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<sst xmlns="http://schemas.openxmlformats.org/spreadsheetml/2006/main" count="892" uniqueCount="279">
  <si>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</si>
  <si>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</si>
  <si>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</si>
  <si>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</si>
  <si>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</si>
  <si>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</si>
  <si>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</si>
  <si>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</si>
  <si>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</si>
  <si>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</si>
  <si>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</si>
  <si>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</si>
  <si>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</si>
  <si>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</si>
  <si>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</si>
  <si>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</si>
  <si>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</si>
  <si>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</si>
  <si>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</si>
  <si>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</si>
  <si>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</si>
  <si>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</si>
  <si>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</si>
  <si>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</si>
  <si>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</si>
  <si>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</si>
  <si>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</si>
  <si>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</si>
  <si>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</si>
  <si>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</si>
  <si>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</si>
  <si>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</si>
  <si>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</si>
  <si>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</si>
  <si>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</si>
  <si>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</si>
  <si>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</si>
  <si>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</si>
  <si>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</si>
  <si>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</si>
  <si>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</si>
  <si>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</si>
  <si>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</si>
  <si>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</si>
  <si>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</si>
  <si>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</si>
  <si>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</si>
  <si>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</si>
  <si>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</si>
  <si>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</si>
  <si>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</si>
  <si>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</si>
  <si>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</si>
  <si>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</si>
  <si>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</si>
  <si>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</si>
  <si>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</si>
  <si>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</si>
  <si>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</si>
  <si>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</si>
  <si>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</si>
  <si>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</si>
  <si>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</si>
  <si>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</si>
  <si>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</si>
  <si>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</si>
  <si>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</si>
  <si>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</si>
  <si>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</si>
  <si>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</si>
  <si>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</si>
  <si>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</si>
  <si>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</si>
  <si>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</si>
  <si>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</si>
  <si>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</si>
  <si>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</si>
  <si>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</si>
  <si>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</si>
  <si>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</si>
  <si>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</si>
  <si>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</si>
  <si>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</si>
  <si>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</si>
  <si>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</si>
  <si>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</si>
  <si>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</si>
  <si>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</si>
  <si>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</si>
  <si>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</si>
  <si>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</si>
  <si>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</si>
  <si>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</si>
  <si>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</si>
  <si>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</si>
  <si>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</si>
  <si>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</si>
  <si>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</si>
  <si>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</si>
  <si>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</si>
  <si>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</si>
  <si>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</si>
  <si>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</si>
  <si>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</si>
  <si>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</si>
  <si>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</si>
  <si>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</si>
  <si>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</si>
  <si>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</si>
  <si>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</si>
  <si>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</si>
  <si>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</si>
  <si>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</si>
  <si>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</si>
  <si>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</si>
  <si>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</si>
  <si>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</si>
  <si>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</si>
  <si>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</si>
  <si>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</si>
  <si>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</si>
  <si>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</si>
  <si>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</si>
  <si>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</si>
  <si>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</si>
  <si>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</si>
  <si>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</si>
  <si>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</si>
  <si>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</si>
  <si>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</si>
  <si>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</si>
  <si>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</si>
  <si>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</si>
  <si>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</si>
  <si>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</si>
  <si>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</si>
  <si>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</si>
  <si>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</si>
  <si>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</si>
  <si>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</si>
  <si>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</si>
  <si>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</si>
  <si>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</si>
  <si>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</si>
  <si>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</si>
  <si>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กระทรวงอุดมศึกษา วิทยาศาสตร์ วิจัยและนวัตกรรม</t>
  </si>
  <si>
    <t>มหาวิทยาลัยพะเยา</t>
  </si>
  <si>
    <t>เมือง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</si>
  <si>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[กองทรัพย์สิน มหาวิทยาลัยพะเยา]</t>
    </r>
  </si>
  <si>
    <t>ซื้อน้ำมันเชื้อเพลิง เดือนตุลาคม 2565</t>
  </si>
  <si>
    <t>อื่น ๆ</t>
  </si>
  <si>
    <t>สิ้นสุดสัญญา</t>
  </si>
  <si>
    <t>0563550000036</t>
  </si>
  <si>
    <t>ห้างหุ้นส่วนจำกัด วันสิริ เซอร์วิส</t>
  </si>
  <si>
    <t>เช่าเครื่องถ่ายเอกสารและเครื่องปริ้นเตอร์ ปีงบประมาณ พ.ศ. 2566 จำนวน 12 เดือน</t>
  </si>
  <si>
    <t>0563571000632</t>
  </si>
  <si>
    <t>ห้างหุ้นส่วนจำกัด เอส.พี.ซัพพลาย โอ เอ</t>
  </si>
  <si>
    <t>จ้างผลิตถุงกระดาษ จำนวน 3 รายการ</t>
  </si>
  <si>
    <t>3560100390161</t>
  </si>
  <si>
    <t>ร้านบานาน่า กราฟฟิค แอนด์ดีไซน์</t>
  </si>
  <si>
    <t>จ้างผลิตหมอนผ้าไหมและหมอนใบชา จำนวน 300 ใบ</t>
  </si>
  <si>
    <t>3570100409687</t>
  </si>
  <si>
    <t>ร้านล้านนาเดคอร์เรท</t>
  </si>
  <si>
    <t>จ้างผลิตเสื้อยืดคอกลม จำนวน 70 ตัว</t>
  </si>
  <si>
    <t>3149800007907</t>
  </si>
  <si>
    <t>นางสาวนิติมา  ไพศาลอัศวเสนี</t>
  </si>
  <si>
    <t>ซื้อเครื่องบันทึกเสียงและคอมพิวเตอร์โน๊ตบุ๊ค จำนวน 1 งาน</t>
  </si>
  <si>
    <t>0563558000248</t>
  </si>
  <si>
    <t>ห้างหุ้นส่วนจำกัด พะเยาซัพพลาย เซอร์วิส</t>
  </si>
  <si>
    <t>ซื้อน้ำมันเชื้อเพลิง เดือนพฤศจิกายน 2565</t>
  </si>
  <si>
    <t>จ้างผลิตเสื้อโปโลสีชมพู จำนวน 50 ตัว</t>
  </si>
  <si>
    <t>0103531007768</t>
  </si>
  <si>
    <t>ห้างหุ้นส่วนจำกัด วี เจ ที มาร์เก็ตติ้ง</t>
  </si>
  <si>
    <t>ซื้อวัสดุสำนักงาน จำนวน 28 รายการ</t>
  </si>
  <si>
    <t>0563560001809</t>
  </si>
  <si>
    <t>ห้างหุ้นส่วนจำกัด พะเยาเครื่องเขียน</t>
  </si>
  <si>
    <t>จ้างทำตรายาง จำนวน 4 รายการ</t>
  </si>
  <si>
    <t xml:space="preserve">ซื้อเครื่องโปรเจคเตอร์พร้อมจอ จำนวน 1 เครื่อง  </t>
  </si>
  <si>
    <t>0565564000621</t>
  </si>
  <si>
    <t>บริษัท ไอ ไทเกอร์ส จำกัด</t>
  </si>
  <si>
    <t>ซื้อน้ำมันเชื้อเพลิง เดือนธันวาคม 2565</t>
  </si>
  <si>
    <t>จ้างทำนาฬิกาภาพมหาวิทยาลัยพะเยา จำนวน 3 รายการ</t>
  </si>
  <si>
    <t>3579900067771</t>
  </si>
  <si>
    <t>ร้านไพบูลย์ภัณฑ์</t>
  </si>
  <si>
    <t>จ้างผลิตชุดแก้วมัคเบญจรงค์คู่ชุดน้ำชา จำนวน 17 ชุด</t>
  </si>
  <si>
    <t>1730600138757</t>
  </si>
  <si>
    <t>นายอภินัทธ์  เกรงขาม</t>
  </si>
  <si>
    <t>จ้างทำชุดแก้วมัคอ้วนและชุดกาแฟพร้อมกล่อง จำนวน 1 งาน</t>
  </si>
  <si>
    <t>3571100331727</t>
  </si>
  <si>
    <t>พระครูโฆษิตสมณคุณ (สมชาติ  เครือน้อย)</t>
  </si>
  <si>
    <t>ซื้อน้ำมันเชื้อเพลิง เดือนมกราคม 2566</t>
  </si>
  <si>
    <t>ซื้อที่ชาร์จแบตเตอรี่รถไฟฟ้า 4 ล้อ จำนวน 1 รายการ</t>
  </si>
  <si>
    <t>3550300090994</t>
  </si>
  <si>
    <t>นายปฎิพล  พอใจ</t>
  </si>
  <si>
    <t>จ้างทำป้ายบอกทางอาคารฟ้ามุ่ยและเอื้องคำ จำนวน 1 งาน</t>
  </si>
  <si>
    <t>0525560001053</t>
  </si>
  <si>
    <t>บริษัท อาร์ตรูม ครีเอทีฟ แอนด์ ดีไซน์</t>
  </si>
  <si>
    <t>ซื้อน้ำมันเชื้อเพลิง เดือนกุมภาพันธ์ 2566</t>
  </si>
  <si>
    <t>จ้างทำตรายาง จำนวน 5 อัน</t>
  </si>
  <si>
    <t>ซื้อเครื่องสแกนนิ้วเปิด-ปิด ประตู จำนวน 1 ชุด</t>
  </si>
  <si>
    <t>จ้างผลิตเสื้อโปโล จำนวน 189 ตัว</t>
  </si>
  <si>
    <t>3520100130879</t>
  </si>
  <si>
    <t>ร้านกล้วยสปอร์ต</t>
  </si>
  <si>
    <t>จ้างผลิตผ้าคล้องคอพร้อมกล่อง จำนวน 200 ชิ้น</t>
  </si>
  <si>
    <t>3569900121996</t>
  </si>
  <si>
    <t>นางสาวลาวัลย์  อุบาลศรี</t>
  </si>
  <si>
    <t>ซื้อน้ำมันเชื้อเพลิง เดือนมีนาคม 2566</t>
  </si>
  <si>
    <t>จ้างผลิตหมอนใบชาและหมอนผ้าไหม จำนวน 2 รายการ</t>
  </si>
  <si>
    <t>จ้างผลิตชุดแก้วมัคอ้วนและชุดกาแฟพร้อมกล่อง จำนวน 2 รายการ</t>
  </si>
  <si>
    <t>ซื้อเครื่องฟอกอากาศ จำนวน 4 เครื่อง</t>
  </si>
  <si>
    <t>1570400095169</t>
  </si>
  <si>
    <t>ร้านโทนเนอร์ เซ็นเตอร์ เซอร์วิส</t>
  </si>
  <si>
    <t>จ้างติดตั้งโคมไฟโซล่าเซลล์ทางเข้าอาคารฟ้ามุ่ยและอาคารเอื้องคำ จำนวน 1 งาน</t>
  </si>
  <si>
    <t>0505564003573</t>
  </si>
  <si>
    <t>บริษัท เอเอ-พาวเวอร์ เอ็นจิเนียริ่ง จำกัด</t>
  </si>
  <si>
    <t>จ้างผลิตกระเป๋าผ้าแคนวาส (Canvas) จำนวน 6,000 ใบ</t>
  </si>
  <si>
    <t>0505564015288</t>
  </si>
  <si>
    <t>บริษัท เคเค เอ็กซ์พรีเรียนซ์กรุ๊ป จำกัด</t>
  </si>
  <si>
    <t>ซื้อน้ำมันเชื้อเพลิง เดือนเมษายน 2566</t>
  </si>
  <si>
    <t>จ้างย้ายเครื่องปรับอากาศอาคารเอื้องเงิน 2 จำนวน 1 งาน</t>
  </si>
  <si>
    <t>3560500374635</t>
  </si>
  <si>
    <t>นายกิตติวัฒน์  เขื่อนแก้ว</t>
  </si>
  <si>
    <t>ซื้อน้ำมันเชื้อเพลิง เดือนพฤษภาคม 2566</t>
  </si>
  <si>
    <t>ซื้อเครื่องชาร์จแบตเตอรี่รถไฟฟ้า 4 ล้อ จำนวน 1 รายการ</t>
  </si>
  <si>
    <t>จ้างซ่อมแซมและบำรุงรักษา รถยนต์กระบะบรรทุก Suzuki บน 6993 พย จำนวน 13 รายการ</t>
  </si>
  <si>
    <t>3539900164423</t>
  </si>
  <si>
    <t>ร้านแมนการช่าง</t>
  </si>
  <si>
    <t>ซื้อโต๊ะอาหาร 4 ที่นั่ง และเก้าอี้สำนักงาน จำนวน 2 รายการ</t>
  </si>
  <si>
    <t>0563533000244</t>
  </si>
  <si>
    <t>ห้างหุ้นส่วนจำกัด เมรี่เฟอร์นิเจอร์</t>
  </si>
  <si>
    <t>ซื้อเครื่องฟอกอากาศ จำนวน 9 เครื่อง</t>
  </si>
  <si>
    <t>จ้างเหมาปรับปรุงห้องจัดเก็บสินค้าของร้านค้าสวัสดิการ จำนวน 1 งาน</t>
  </si>
  <si>
    <t>05635563000811</t>
  </si>
  <si>
    <t>ห้างหุ้นส่วนจำกัด เอพีวิศวภัทร์</t>
  </si>
  <si>
    <t>ซื้อน้ำมันเชื้อเพลิง เดือนมิถุนายน 2566</t>
  </si>
  <si>
    <t>ซื้อวัสดุไฟฟ้าและวิทยุ จำนวน 8 รายการ</t>
  </si>
  <si>
    <t>0563535000021</t>
  </si>
  <si>
    <t>ห้างหุ้นส่วนจำกัด พะเยานำไพศาล</t>
  </si>
  <si>
    <t>ซื้อวัสดุงานช่าง จำนวน 14 รายการ</t>
  </si>
  <si>
    <t>ซื้อวัสดุคอมพิวเตอร์ จำนวน 3 รายการ</t>
  </si>
  <si>
    <t>จ้างผลิตกระเป๋านักเรียนโรงเรียนสาธิตมหาวิทยาลัยพะเยา จำนวน 300 ใบ</t>
  </si>
  <si>
    <t>ซื้อน้ำมันเชื้อเพลิง เดือนกรกฎาคม 2566</t>
  </si>
  <si>
    <t>จ้าง ซัก อบ รีด ชุดผ้าม่าน จำนวน 14 ชุด</t>
  </si>
  <si>
    <t>ร้านเอื้องไหม ซัก อบ รีด</t>
  </si>
  <si>
    <t>จ้างซ่อมบำรุงรักษารถไฟฟ้า 4 ล้อ จำนวน 2 คัน</t>
  </si>
  <si>
    <t>ซื้อวัสดุสำนักงาน จำนวน 19 รายการ</t>
  </si>
  <si>
    <t>จ้างซ่อมแซมบำรุงรักษาอาคารฟ้ามุ่ยและเอื้องคำ จำนวน 1 งาน</t>
  </si>
  <si>
    <t>0563560000730</t>
  </si>
  <si>
    <t>ห้างหุ้นส่วนจำกัด เค เทคโนโลนี คอนสตรัคชั่น</t>
  </si>
  <si>
    <t>ซื้อน้ำมันเชื้อเพลิง เดือนสิงหาคม 2566</t>
  </si>
  <si>
    <t>จ้างผลิตนาฬิกาตั้งโต๊ะและนาฬิกาภาพโปสเตอร์ จำนวน 2 รายการ</t>
  </si>
  <si>
    <t>ซื้อวัสดุงานช่าง จำนวน 9 รายการ</t>
  </si>
  <si>
    <t>ซื้อวัสดุไฟฟ้าและวิทยุ จำนวน 3 รายการ</t>
  </si>
  <si>
    <t>จ้างเหมาปรับปรุงร้านค้าสวัสดิการ จำนวน 1 งาน</t>
  </si>
  <si>
    <t xml:space="preserve">จ้างทำป้ายกองทรัพย์สินและร้านค้าสวัสดิการ จำนวน 1 งาน </t>
  </si>
  <si>
    <t>จ้างผลิตชุดแก้วกาแฟพร้อมกล่อง จำนวน 3 รายการ</t>
  </si>
  <si>
    <t>0525557000033</t>
  </si>
  <si>
    <t>บริษัท ควอลิตี้เซรามิก จำกัด</t>
  </si>
  <si>
    <t>จ้างผลิตผ้าคล้องคอพร้อมกล่อง จำนวน 700 ผืน</t>
  </si>
  <si>
    <t>จ้างเหมาปรับปรุงต่อเติมอาคารบริการเพื่อแลกเปลี่ยนความคิดสร้างสรรค์ จำนวน 1 งาน</t>
  </si>
  <si>
    <t>0565560000421</t>
  </si>
  <si>
    <t>บริษัท อาร์.พี.บิลด์เอ็นจิเนียริ่ง จำกัด</t>
  </si>
  <si>
    <t>ซื้อครุภัณฑ์ห้องพักอาคารเอื้องคำ 2 จำนวน 3 รายการ</t>
  </si>
  <si>
    <t>จ้างผลิตหมอนผ้าไหมและหมอนใบชา จำนวน 2 รายการ</t>
  </si>
  <si>
    <t>จ้างผลิตชุดแก้วเบญจรงค์และชุดน้ำชาเคลือบมุก จำนวน 3 รายการ</t>
  </si>
  <si>
    <t>ซื้อน้ำมันเชื้อเพลิง เดือนกันยายน 2566</t>
  </si>
  <si>
    <t>จ้างเหมาปรับปรุงซ่อมแซมอาคารบริการงานโรงแรมฟ้ามุ่ยและเอื้องคำ จำนวน 1 งาน</t>
  </si>
  <si>
    <t>อยู่ระหว่างการดำเนินการและตรวจรับ</t>
  </si>
  <si>
    <t>0135536000810</t>
  </si>
  <si>
    <t>บริษัท อาร์.เอส. คอมเมอร์เชียล จำกัด</t>
  </si>
  <si>
    <t>จ้างก่อสร้างอาคารบริการคำมอกหลวง จำนวน 1 งาน</t>
  </si>
  <si>
    <t>จ้างก่อสร้างอาคารอเนกประสงค์ มหาวิทยาลัยพะเยา จำนวน 1 งาน</t>
  </si>
  <si>
    <t>อยู่ระหว่างกระบวนการจัดซื้อจัดจ้าง</t>
  </si>
  <si>
    <t>-</t>
  </si>
  <si>
    <t>66119122013</t>
  </si>
  <si>
    <t>66119153492</t>
  </si>
  <si>
    <t>3102200014906</t>
  </si>
  <si>
    <t>ไม่มี</t>
  </si>
  <si>
    <t>0563563000811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</si>
</sst>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41E]d\ mmm\ 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sz val="20"/>
      <color indexed="8"/>
      <name val="TH Sarabun New"/>
      <family val="0"/>
    </font>
    <font>
      <sz val="16"/>
      <color indexed="8"/>
      <name val="TH Sarabun N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horizontal="center"/>
    </xf>
    <xf numFmtId="188" fontId="49" fillId="0" borderId="0" xfId="0" applyNumberFormat="1" applyFont="1" applyAlignment="1">
      <alignment/>
    </xf>
    <xf numFmtId="4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right"/>
    </xf>
    <xf numFmtId="49" fontId="49" fillId="0" borderId="0" xfId="0" applyNumberFormat="1" applyFont="1" applyAlignment="1">
      <alignment horizontal="right"/>
    </xf>
    <xf numFmtId="49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ไม่มี</a:t>
          </a:r>
          <a:r>
            <a:rPr lang="en-US" cap="none" sz="20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-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 ไม่มี -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8">
      <selection activeCell="K10" sqref="K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0" customWidth="1"/>
    <col min="6" max="6" width="23.140625" style="1" customWidth="1"/>
    <col min="7" max="16384" width="9.00390625" style="1" customWidth="1"/>
  </cols>
  <sheetData>
    <row r="1" spans="1:15" ht="33">
      <c r="A1" s="22" t="s">
        <v>148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3</v>
      </c>
      <c r="F6" s="17">
        <v>20700000</v>
      </c>
      <c r="G6" s="6"/>
    </row>
    <row r="7" spans="4:7" ht="23.25">
      <c r="D7" s="9" t="s">
        <v>137</v>
      </c>
      <c r="E7" s="8"/>
      <c r="F7" s="17"/>
      <c r="G7" s="6"/>
    </row>
    <row r="8" spans="4:7" ht="23.25">
      <c r="D8" s="9" t="s">
        <v>138</v>
      </c>
      <c r="E8" s="8">
        <v>60</v>
      </c>
      <c r="F8" s="17">
        <v>5352422.4</v>
      </c>
      <c r="G8" s="6"/>
    </row>
    <row r="9" spans="4:7" ht="23.25">
      <c r="D9" s="9" t="s">
        <v>139</v>
      </c>
      <c r="E9" s="8"/>
      <c r="F9" s="17"/>
      <c r="G9" s="6"/>
    </row>
    <row r="10" spans="4:7" ht="23.25">
      <c r="D10" s="9" t="s">
        <v>142</v>
      </c>
      <c r="E10" s="8"/>
      <c r="F10" s="17"/>
      <c r="G10" s="6"/>
    </row>
    <row r="11" spans="4:6" ht="21">
      <c r="D11" s="7" t="s">
        <v>134</v>
      </c>
      <c r="E11" s="8">
        <f>SUM(E6:E10)</f>
        <v>63</v>
      </c>
      <c r="F11" s="18">
        <f>SUM(F6:F10)</f>
        <v>26052422.4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PageLayoutView="0" workbookViewId="0" topLeftCell="K25">
      <selection activeCell="N39" sqref="N39"/>
    </sheetView>
  </sheetViews>
  <sheetFormatPr defaultColWidth="9.00390625" defaultRowHeight="15"/>
  <cols>
    <col min="1" max="1" width="14.8515625" style="1" bestFit="1" customWidth="1"/>
    <col min="2" max="2" width="18.28125" style="1" bestFit="1" customWidth="1"/>
    <col min="3" max="3" width="38.8515625" style="1" bestFit="1" customWidth="1"/>
    <col min="4" max="4" width="14.421875" style="1" bestFit="1" customWidth="1"/>
    <col min="5" max="5" width="9.7109375" style="1" bestFit="1" customWidth="1"/>
    <col min="6" max="6" width="10.140625" style="1" bestFit="1" customWidth="1"/>
    <col min="7" max="7" width="68.7109375" style="1" bestFit="1" customWidth="1"/>
    <col min="8" max="8" width="28.7109375" style="12" bestFit="1" customWidth="1"/>
    <col min="9" max="9" width="24.421875" style="1" bestFit="1" customWidth="1"/>
    <col min="10" max="10" width="28.28125" style="1" bestFit="1" customWidth="1"/>
    <col min="11" max="11" width="22.57421875" style="1" bestFit="1" customWidth="1"/>
    <col min="12" max="12" width="17.28125" style="12" bestFit="1" customWidth="1"/>
    <col min="13" max="13" width="28.140625" style="12" bestFit="1" customWidth="1"/>
    <col min="14" max="14" width="22.00390625" style="14" bestFit="1" customWidth="1"/>
    <col min="15" max="15" width="34.8515625" style="1" bestFit="1" customWidth="1"/>
    <col min="16" max="16" width="15.421875" style="1" bestFit="1" customWidth="1"/>
    <col min="17" max="17" width="21.140625" style="16" bestFit="1" customWidth="1"/>
    <col min="18" max="18" width="16.57421875" style="16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3" t="s">
        <v>10</v>
      </c>
      <c r="O1" s="2" t="s">
        <v>11</v>
      </c>
      <c r="P1" s="2" t="s">
        <v>144</v>
      </c>
      <c r="Q1" s="15" t="s">
        <v>12</v>
      </c>
      <c r="R1" s="15" t="s">
        <v>13</v>
      </c>
    </row>
    <row r="2" spans="1:18" ht="21">
      <c r="A2" s="10">
        <v>2566</v>
      </c>
      <c r="B2" s="1" t="s">
        <v>37</v>
      </c>
      <c r="C2" s="1" t="s">
        <v>145</v>
      </c>
      <c r="D2" s="1" t="s">
        <v>146</v>
      </c>
      <c r="E2" s="1" t="s">
        <v>147</v>
      </c>
      <c r="F2" s="1" t="s">
        <v>86</v>
      </c>
      <c r="G2" s="1" t="s">
        <v>149</v>
      </c>
      <c r="H2" s="12">
        <v>2750</v>
      </c>
      <c r="I2" s="1" t="s">
        <v>150</v>
      </c>
      <c r="J2" s="1" t="s">
        <v>151</v>
      </c>
      <c r="K2" s="1" t="s">
        <v>138</v>
      </c>
      <c r="L2" s="12">
        <v>2750</v>
      </c>
      <c r="M2" s="12">
        <v>2750</v>
      </c>
      <c r="N2" s="14" t="s">
        <v>152</v>
      </c>
      <c r="O2" s="1" t="s">
        <v>153</v>
      </c>
      <c r="P2" s="1" t="s">
        <v>277</v>
      </c>
      <c r="Q2" s="16">
        <v>24021</v>
      </c>
      <c r="R2" s="16">
        <v>24046</v>
      </c>
    </row>
    <row r="3" spans="1:18" ht="21">
      <c r="A3" s="10">
        <v>2566</v>
      </c>
      <c r="B3" s="1" t="s">
        <v>37</v>
      </c>
      <c r="C3" s="1" t="s">
        <v>145</v>
      </c>
      <c r="D3" s="1" t="s">
        <v>146</v>
      </c>
      <c r="E3" s="1" t="s">
        <v>147</v>
      </c>
      <c r="F3" s="1" t="s">
        <v>86</v>
      </c>
      <c r="G3" s="1" t="s">
        <v>154</v>
      </c>
      <c r="H3" s="12">
        <v>75693.4</v>
      </c>
      <c r="I3" s="1" t="s">
        <v>150</v>
      </c>
      <c r="J3" s="1" t="s">
        <v>151</v>
      </c>
      <c r="K3" s="1" t="s">
        <v>138</v>
      </c>
      <c r="L3" s="12">
        <v>75693.4</v>
      </c>
      <c r="M3" s="12">
        <v>75693.4</v>
      </c>
      <c r="N3" s="14" t="s">
        <v>155</v>
      </c>
      <c r="O3" s="1" t="s">
        <v>156</v>
      </c>
      <c r="P3" s="1" t="s">
        <v>277</v>
      </c>
      <c r="Q3" s="16">
        <v>24026</v>
      </c>
      <c r="R3" s="16">
        <v>24411</v>
      </c>
    </row>
    <row r="4" spans="1:18" ht="21">
      <c r="A4" s="10">
        <v>2566</v>
      </c>
      <c r="B4" s="1" t="s">
        <v>37</v>
      </c>
      <c r="C4" s="1" t="s">
        <v>145</v>
      </c>
      <c r="D4" s="1" t="s">
        <v>146</v>
      </c>
      <c r="E4" s="1" t="s">
        <v>147</v>
      </c>
      <c r="F4" s="1" t="s">
        <v>86</v>
      </c>
      <c r="G4" s="1" t="s">
        <v>157</v>
      </c>
      <c r="H4" s="12">
        <v>92000</v>
      </c>
      <c r="I4" s="1" t="s">
        <v>150</v>
      </c>
      <c r="J4" s="1" t="s">
        <v>151</v>
      </c>
      <c r="K4" s="1" t="s">
        <v>138</v>
      </c>
      <c r="L4" s="12">
        <v>92000</v>
      </c>
      <c r="M4" s="12">
        <v>92000</v>
      </c>
      <c r="N4" s="14" t="s">
        <v>158</v>
      </c>
      <c r="O4" s="1" t="s">
        <v>159</v>
      </c>
      <c r="P4" s="1" t="s">
        <v>277</v>
      </c>
      <c r="Q4" s="16">
        <v>24026</v>
      </c>
      <c r="R4" s="16">
        <v>24056</v>
      </c>
    </row>
    <row r="5" spans="1:18" ht="21">
      <c r="A5" s="10">
        <v>2566</v>
      </c>
      <c r="B5" s="1" t="s">
        <v>37</v>
      </c>
      <c r="C5" s="1" t="s">
        <v>145</v>
      </c>
      <c r="D5" s="1" t="s">
        <v>146</v>
      </c>
      <c r="E5" s="1" t="s">
        <v>147</v>
      </c>
      <c r="F5" s="1" t="s">
        <v>86</v>
      </c>
      <c r="G5" s="1" t="s">
        <v>160</v>
      </c>
      <c r="H5" s="12">
        <v>45000</v>
      </c>
      <c r="I5" s="1" t="s">
        <v>150</v>
      </c>
      <c r="J5" s="1" t="s">
        <v>151</v>
      </c>
      <c r="K5" s="1" t="s">
        <v>138</v>
      </c>
      <c r="L5" s="12">
        <v>45000</v>
      </c>
      <c r="M5" s="12">
        <v>45000</v>
      </c>
      <c r="N5" s="14" t="s">
        <v>161</v>
      </c>
      <c r="O5" s="1" t="s">
        <v>162</v>
      </c>
      <c r="P5" s="1" t="s">
        <v>277</v>
      </c>
      <c r="Q5" s="16">
        <v>24033</v>
      </c>
      <c r="R5" s="16">
        <v>24073</v>
      </c>
    </row>
    <row r="6" spans="1:18" ht="21">
      <c r="A6" s="10">
        <v>2566</v>
      </c>
      <c r="B6" s="1" t="s">
        <v>37</v>
      </c>
      <c r="C6" s="1" t="s">
        <v>145</v>
      </c>
      <c r="D6" s="1" t="s">
        <v>146</v>
      </c>
      <c r="E6" s="1" t="s">
        <v>147</v>
      </c>
      <c r="F6" s="1" t="s">
        <v>86</v>
      </c>
      <c r="G6" s="1" t="s">
        <v>163</v>
      </c>
      <c r="H6" s="12">
        <v>9100</v>
      </c>
      <c r="I6" s="1" t="s">
        <v>150</v>
      </c>
      <c r="J6" s="1" t="s">
        <v>151</v>
      </c>
      <c r="K6" s="1" t="s">
        <v>138</v>
      </c>
      <c r="L6" s="12">
        <v>9100</v>
      </c>
      <c r="M6" s="12">
        <v>9100</v>
      </c>
      <c r="N6" s="14" t="s">
        <v>164</v>
      </c>
      <c r="O6" s="1" t="s">
        <v>165</v>
      </c>
      <c r="P6" s="1" t="s">
        <v>277</v>
      </c>
      <c r="Q6" s="16">
        <v>24035</v>
      </c>
      <c r="R6" s="16">
        <v>24065</v>
      </c>
    </row>
    <row r="7" spans="1:18" ht="21">
      <c r="A7" s="10">
        <v>2566</v>
      </c>
      <c r="B7" s="1" t="s">
        <v>37</v>
      </c>
      <c r="C7" s="1" t="s">
        <v>145</v>
      </c>
      <c r="D7" s="1" t="s">
        <v>146</v>
      </c>
      <c r="E7" s="1" t="s">
        <v>147</v>
      </c>
      <c r="F7" s="1" t="s">
        <v>86</v>
      </c>
      <c r="G7" s="1" t="s">
        <v>166</v>
      </c>
      <c r="H7" s="12">
        <v>58000</v>
      </c>
      <c r="I7" s="1" t="s">
        <v>150</v>
      </c>
      <c r="J7" s="1" t="s">
        <v>151</v>
      </c>
      <c r="K7" s="1" t="s">
        <v>138</v>
      </c>
      <c r="L7" s="12">
        <v>58000</v>
      </c>
      <c r="M7" s="12">
        <v>58000</v>
      </c>
      <c r="N7" s="14" t="s">
        <v>167</v>
      </c>
      <c r="O7" s="1" t="s">
        <v>168</v>
      </c>
      <c r="P7" s="1" t="s">
        <v>277</v>
      </c>
      <c r="Q7" s="16">
        <v>24035</v>
      </c>
      <c r="R7" s="16">
        <v>24065</v>
      </c>
    </row>
    <row r="8" spans="1:18" ht="21">
      <c r="A8" s="10">
        <v>2566</v>
      </c>
      <c r="B8" s="1" t="s">
        <v>37</v>
      </c>
      <c r="C8" s="1" t="s">
        <v>145</v>
      </c>
      <c r="D8" s="1" t="s">
        <v>146</v>
      </c>
      <c r="E8" s="1" t="s">
        <v>147</v>
      </c>
      <c r="F8" s="1" t="s">
        <v>86</v>
      </c>
      <c r="G8" s="1" t="s">
        <v>169</v>
      </c>
      <c r="H8" s="12">
        <v>2750</v>
      </c>
      <c r="I8" s="1" t="s">
        <v>150</v>
      </c>
      <c r="J8" s="1" t="s">
        <v>151</v>
      </c>
      <c r="K8" s="1" t="s">
        <v>138</v>
      </c>
      <c r="L8" s="12">
        <v>2750</v>
      </c>
      <c r="M8" s="12">
        <v>2750</v>
      </c>
      <c r="N8" s="14" t="s">
        <v>152</v>
      </c>
      <c r="O8" s="1" t="s">
        <v>153</v>
      </c>
      <c r="P8" s="1" t="s">
        <v>277</v>
      </c>
      <c r="Q8" s="16">
        <v>24047</v>
      </c>
      <c r="R8" s="16">
        <v>24076</v>
      </c>
    </row>
    <row r="9" spans="1:18" ht="21">
      <c r="A9" s="10">
        <v>2566</v>
      </c>
      <c r="B9" s="1" t="s">
        <v>37</v>
      </c>
      <c r="C9" s="1" t="s">
        <v>145</v>
      </c>
      <c r="D9" s="1" t="s">
        <v>146</v>
      </c>
      <c r="E9" s="1" t="s">
        <v>147</v>
      </c>
      <c r="F9" s="1" t="s">
        <v>86</v>
      </c>
      <c r="G9" s="1" t="s">
        <v>170</v>
      </c>
      <c r="H9" s="12">
        <v>17500</v>
      </c>
      <c r="I9" s="1" t="s">
        <v>150</v>
      </c>
      <c r="J9" s="1" t="s">
        <v>151</v>
      </c>
      <c r="K9" s="1" t="s">
        <v>138</v>
      </c>
      <c r="L9" s="12">
        <v>17500</v>
      </c>
      <c r="M9" s="12">
        <v>17500</v>
      </c>
      <c r="N9" s="14" t="s">
        <v>171</v>
      </c>
      <c r="O9" s="1" t="s">
        <v>172</v>
      </c>
      <c r="P9" s="1" t="s">
        <v>277</v>
      </c>
      <c r="Q9" s="16">
        <v>24069</v>
      </c>
      <c r="R9" s="16">
        <v>24099</v>
      </c>
    </row>
    <row r="10" spans="1:18" ht="21">
      <c r="A10" s="10">
        <v>2566</v>
      </c>
      <c r="B10" s="1" t="s">
        <v>37</v>
      </c>
      <c r="C10" s="1" t="s">
        <v>145</v>
      </c>
      <c r="D10" s="1" t="s">
        <v>146</v>
      </c>
      <c r="E10" s="1" t="s">
        <v>147</v>
      </c>
      <c r="F10" s="1" t="s">
        <v>86</v>
      </c>
      <c r="G10" s="1" t="s">
        <v>173</v>
      </c>
      <c r="H10" s="12">
        <v>57232</v>
      </c>
      <c r="I10" s="1" t="s">
        <v>150</v>
      </c>
      <c r="J10" s="1" t="s">
        <v>151</v>
      </c>
      <c r="K10" s="1" t="s">
        <v>138</v>
      </c>
      <c r="L10" s="12">
        <v>57232</v>
      </c>
      <c r="M10" s="12">
        <v>57232</v>
      </c>
      <c r="N10" s="14" t="s">
        <v>174</v>
      </c>
      <c r="O10" s="1" t="s">
        <v>175</v>
      </c>
      <c r="P10" s="1" t="s">
        <v>277</v>
      </c>
      <c r="Q10" s="16">
        <v>24074</v>
      </c>
      <c r="R10" s="16">
        <v>24104</v>
      </c>
    </row>
    <row r="11" spans="1:18" ht="21">
      <c r="A11" s="10">
        <v>2566</v>
      </c>
      <c r="B11" s="1" t="s">
        <v>37</v>
      </c>
      <c r="C11" s="1" t="s">
        <v>145</v>
      </c>
      <c r="D11" s="1" t="s">
        <v>146</v>
      </c>
      <c r="E11" s="1" t="s">
        <v>147</v>
      </c>
      <c r="F11" s="1" t="s">
        <v>86</v>
      </c>
      <c r="G11" s="1" t="s">
        <v>176</v>
      </c>
      <c r="H11" s="12">
        <v>5810</v>
      </c>
      <c r="I11" s="1" t="s">
        <v>150</v>
      </c>
      <c r="J11" s="1" t="s">
        <v>151</v>
      </c>
      <c r="K11" s="1" t="s">
        <v>138</v>
      </c>
      <c r="L11" s="12">
        <v>5810</v>
      </c>
      <c r="M11" s="12">
        <v>5810</v>
      </c>
      <c r="N11" s="14" t="s">
        <v>174</v>
      </c>
      <c r="O11" s="1" t="s">
        <v>175</v>
      </c>
      <c r="P11" s="1" t="s">
        <v>277</v>
      </c>
      <c r="Q11" s="16">
        <v>24076</v>
      </c>
      <c r="R11" s="16">
        <v>24106</v>
      </c>
    </row>
    <row r="12" spans="1:18" ht="21">
      <c r="A12" s="10">
        <v>2566</v>
      </c>
      <c r="B12" s="1" t="s">
        <v>37</v>
      </c>
      <c r="C12" s="1" t="s">
        <v>145</v>
      </c>
      <c r="D12" s="1" t="s">
        <v>146</v>
      </c>
      <c r="E12" s="1" t="s">
        <v>147</v>
      </c>
      <c r="F12" s="1" t="s">
        <v>86</v>
      </c>
      <c r="G12" s="1" t="s">
        <v>177</v>
      </c>
      <c r="H12" s="12">
        <v>70000</v>
      </c>
      <c r="I12" s="1" t="s">
        <v>150</v>
      </c>
      <c r="J12" s="1" t="s">
        <v>151</v>
      </c>
      <c r="K12" s="1" t="s">
        <v>138</v>
      </c>
      <c r="L12" s="12">
        <v>55860</v>
      </c>
      <c r="M12" s="12">
        <v>55860</v>
      </c>
      <c r="N12" s="14" t="s">
        <v>178</v>
      </c>
      <c r="O12" s="1" t="s">
        <v>179</v>
      </c>
      <c r="P12" s="1" t="s">
        <v>277</v>
      </c>
      <c r="Q12" s="16">
        <v>24076</v>
      </c>
      <c r="R12" s="16">
        <v>24106</v>
      </c>
    </row>
    <row r="13" spans="1:18" ht="21">
      <c r="A13" s="10">
        <v>2566</v>
      </c>
      <c r="B13" s="1" t="s">
        <v>37</v>
      </c>
      <c r="C13" s="1" t="s">
        <v>145</v>
      </c>
      <c r="D13" s="1" t="s">
        <v>146</v>
      </c>
      <c r="E13" s="1" t="s">
        <v>147</v>
      </c>
      <c r="F13" s="1" t="s">
        <v>86</v>
      </c>
      <c r="G13" s="1" t="s">
        <v>180</v>
      </c>
      <c r="H13" s="12">
        <v>3050</v>
      </c>
      <c r="I13" s="1" t="s">
        <v>150</v>
      </c>
      <c r="J13" s="1" t="s">
        <v>151</v>
      </c>
      <c r="K13" s="1" t="s">
        <v>138</v>
      </c>
      <c r="L13" s="12">
        <v>3050</v>
      </c>
      <c r="M13" s="12">
        <v>3050</v>
      </c>
      <c r="N13" s="14" t="s">
        <v>152</v>
      </c>
      <c r="O13" s="1" t="s">
        <v>153</v>
      </c>
      <c r="P13" s="1" t="s">
        <v>277</v>
      </c>
      <c r="Q13" s="16">
        <v>24077</v>
      </c>
      <c r="R13" s="16">
        <v>24107</v>
      </c>
    </row>
    <row r="14" spans="1:18" ht="21">
      <c r="A14" s="10">
        <v>2566</v>
      </c>
      <c r="B14" s="1" t="s">
        <v>37</v>
      </c>
      <c r="C14" s="1" t="s">
        <v>145</v>
      </c>
      <c r="D14" s="1" t="s">
        <v>146</v>
      </c>
      <c r="E14" s="1" t="s">
        <v>147</v>
      </c>
      <c r="F14" s="1" t="s">
        <v>86</v>
      </c>
      <c r="G14" s="1" t="s">
        <v>181</v>
      </c>
      <c r="H14" s="12">
        <v>105500</v>
      </c>
      <c r="I14" s="1" t="s">
        <v>150</v>
      </c>
      <c r="J14" s="1" t="s">
        <v>151</v>
      </c>
      <c r="K14" s="1" t="s">
        <v>138</v>
      </c>
      <c r="L14" s="12">
        <v>105500</v>
      </c>
      <c r="M14" s="12">
        <v>105500</v>
      </c>
      <c r="N14" s="14" t="s">
        <v>182</v>
      </c>
      <c r="O14" s="1" t="s">
        <v>183</v>
      </c>
      <c r="P14" s="21">
        <v>65117452391</v>
      </c>
      <c r="Q14" s="16">
        <v>24078</v>
      </c>
      <c r="R14" s="16">
        <v>24138</v>
      </c>
    </row>
    <row r="15" spans="1:18" ht="21">
      <c r="A15" s="10">
        <v>2566</v>
      </c>
      <c r="B15" s="1" t="s">
        <v>37</v>
      </c>
      <c r="C15" s="1" t="s">
        <v>145</v>
      </c>
      <c r="D15" s="1" t="s">
        <v>146</v>
      </c>
      <c r="E15" s="1" t="s">
        <v>147</v>
      </c>
      <c r="F15" s="1" t="s">
        <v>86</v>
      </c>
      <c r="G15" s="1" t="s">
        <v>184</v>
      </c>
      <c r="H15" s="12">
        <v>17000</v>
      </c>
      <c r="I15" s="1" t="s">
        <v>150</v>
      </c>
      <c r="J15" s="1" t="s">
        <v>151</v>
      </c>
      <c r="K15" s="1" t="s">
        <v>138</v>
      </c>
      <c r="L15" s="12">
        <v>17000</v>
      </c>
      <c r="M15" s="12">
        <v>17000</v>
      </c>
      <c r="N15" s="14" t="s">
        <v>185</v>
      </c>
      <c r="O15" s="1" t="s">
        <v>186</v>
      </c>
      <c r="P15" s="1" t="s">
        <v>277</v>
      </c>
      <c r="Q15" s="16">
        <v>24078</v>
      </c>
      <c r="R15" s="16">
        <v>24123</v>
      </c>
    </row>
    <row r="16" spans="1:18" ht="21">
      <c r="A16" s="10">
        <v>2566</v>
      </c>
      <c r="B16" s="1" t="s">
        <v>37</v>
      </c>
      <c r="C16" s="1" t="s">
        <v>145</v>
      </c>
      <c r="D16" s="1" t="s">
        <v>146</v>
      </c>
      <c r="E16" s="1" t="s">
        <v>147</v>
      </c>
      <c r="F16" s="1" t="s">
        <v>86</v>
      </c>
      <c r="G16" s="1" t="s">
        <v>187</v>
      </c>
      <c r="H16" s="12">
        <v>418000</v>
      </c>
      <c r="I16" s="1" t="s">
        <v>150</v>
      </c>
      <c r="J16" s="1" t="s">
        <v>151</v>
      </c>
      <c r="K16" s="1" t="s">
        <v>138</v>
      </c>
      <c r="L16" s="12">
        <v>418000</v>
      </c>
      <c r="M16" s="12">
        <v>418000</v>
      </c>
      <c r="N16" s="14" t="s">
        <v>188</v>
      </c>
      <c r="O16" s="1" t="s">
        <v>189</v>
      </c>
      <c r="P16" s="21">
        <v>65127042004</v>
      </c>
      <c r="Q16" s="16">
        <v>24082</v>
      </c>
      <c r="R16" s="16">
        <v>24127</v>
      </c>
    </row>
    <row r="17" spans="1:18" ht="21">
      <c r="A17" s="10">
        <v>2566</v>
      </c>
      <c r="B17" s="1" t="s">
        <v>37</v>
      </c>
      <c r="C17" s="1" t="s">
        <v>145</v>
      </c>
      <c r="D17" s="1" t="s">
        <v>146</v>
      </c>
      <c r="E17" s="1" t="s">
        <v>147</v>
      </c>
      <c r="F17" s="1" t="s">
        <v>86</v>
      </c>
      <c r="G17" s="1" t="s">
        <v>190</v>
      </c>
      <c r="H17" s="12">
        <v>3430</v>
      </c>
      <c r="I17" s="1" t="s">
        <v>150</v>
      </c>
      <c r="J17" s="1" t="s">
        <v>151</v>
      </c>
      <c r="K17" s="1" t="s">
        <v>138</v>
      </c>
      <c r="L17" s="12">
        <v>3430</v>
      </c>
      <c r="M17" s="12">
        <v>3430</v>
      </c>
      <c r="N17" s="14" t="s">
        <v>152</v>
      </c>
      <c r="O17" s="1" t="s">
        <v>153</v>
      </c>
      <c r="P17" s="1" t="s">
        <v>277</v>
      </c>
      <c r="Q17" s="16">
        <v>24108</v>
      </c>
      <c r="R17" s="16">
        <v>24138</v>
      </c>
    </row>
    <row r="18" spans="1:18" ht="21">
      <c r="A18" s="10">
        <v>2566</v>
      </c>
      <c r="B18" s="1" t="s">
        <v>37</v>
      </c>
      <c r="C18" s="1" t="s">
        <v>145</v>
      </c>
      <c r="D18" s="1" t="s">
        <v>146</v>
      </c>
      <c r="E18" s="1" t="s">
        <v>147</v>
      </c>
      <c r="F18" s="1" t="s">
        <v>86</v>
      </c>
      <c r="G18" s="1" t="s">
        <v>191</v>
      </c>
      <c r="H18" s="12">
        <v>950</v>
      </c>
      <c r="I18" s="1" t="s">
        <v>150</v>
      </c>
      <c r="J18" s="1" t="s">
        <v>151</v>
      </c>
      <c r="K18" s="1" t="s">
        <v>138</v>
      </c>
      <c r="L18" s="12">
        <v>950</v>
      </c>
      <c r="M18" s="12">
        <v>950</v>
      </c>
      <c r="N18" s="14" t="s">
        <v>192</v>
      </c>
      <c r="O18" s="1" t="s">
        <v>193</v>
      </c>
      <c r="P18" s="1" t="s">
        <v>277</v>
      </c>
      <c r="Q18" s="16">
        <v>24116</v>
      </c>
      <c r="R18" s="16">
        <v>24147</v>
      </c>
    </row>
    <row r="19" spans="1:18" ht="21">
      <c r="A19" s="10">
        <v>2566</v>
      </c>
      <c r="B19" s="1" t="s">
        <v>37</v>
      </c>
      <c r="C19" s="1" t="s">
        <v>145</v>
      </c>
      <c r="D19" s="1" t="s">
        <v>146</v>
      </c>
      <c r="E19" s="1" t="s">
        <v>147</v>
      </c>
      <c r="F19" s="1" t="s">
        <v>86</v>
      </c>
      <c r="G19" s="1" t="s">
        <v>194</v>
      </c>
      <c r="H19" s="12">
        <v>28000</v>
      </c>
      <c r="I19" s="1" t="s">
        <v>150</v>
      </c>
      <c r="J19" s="1" t="s">
        <v>151</v>
      </c>
      <c r="K19" s="1" t="s">
        <v>138</v>
      </c>
      <c r="L19" s="12">
        <v>28000</v>
      </c>
      <c r="M19" s="12">
        <v>28000</v>
      </c>
      <c r="N19" s="14" t="s">
        <v>195</v>
      </c>
      <c r="O19" s="1" t="s">
        <v>196</v>
      </c>
      <c r="P19" s="1" t="s">
        <v>277</v>
      </c>
      <c r="Q19" s="16">
        <v>24137</v>
      </c>
      <c r="R19" s="16">
        <v>24197</v>
      </c>
    </row>
    <row r="20" spans="1:18" ht="21">
      <c r="A20" s="10">
        <v>2566</v>
      </c>
      <c r="B20" s="1" t="s">
        <v>37</v>
      </c>
      <c r="C20" s="1" t="s">
        <v>145</v>
      </c>
      <c r="D20" s="1" t="s">
        <v>146</v>
      </c>
      <c r="E20" s="1" t="s">
        <v>147</v>
      </c>
      <c r="F20" s="1" t="s">
        <v>86</v>
      </c>
      <c r="G20" s="1" t="s">
        <v>197</v>
      </c>
      <c r="H20" s="12">
        <v>3120</v>
      </c>
      <c r="I20" s="1" t="s">
        <v>150</v>
      </c>
      <c r="J20" s="1" t="s">
        <v>151</v>
      </c>
      <c r="K20" s="1" t="s">
        <v>138</v>
      </c>
      <c r="L20" s="12">
        <v>3120</v>
      </c>
      <c r="M20" s="12">
        <v>3120</v>
      </c>
      <c r="N20" s="14" t="s">
        <v>152</v>
      </c>
      <c r="O20" s="1" t="s">
        <v>153</v>
      </c>
      <c r="P20" s="1" t="s">
        <v>277</v>
      </c>
      <c r="Q20" s="16">
        <v>24139</v>
      </c>
      <c r="R20" s="16">
        <v>24166</v>
      </c>
    </row>
    <row r="21" spans="1:18" ht="21">
      <c r="A21" s="10">
        <v>2566</v>
      </c>
      <c r="B21" s="1" t="s">
        <v>37</v>
      </c>
      <c r="C21" s="1" t="s">
        <v>145</v>
      </c>
      <c r="D21" s="1" t="s">
        <v>146</v>
      </c>
      <c r="E21" s="1" t="s">
        <v>147</v>
      </c>
      <c r="F21" s="1" t="s">
        <v>86</v>
      </c>
      <c r="G21" s="1" t="s">
        <v>198</v>
      </c>
      <c r="H21" s="12">
        <v>2125</v>
      </c>
      <c r="I21" s="1" t="s">
        <v>150</v>
      </c>
      <c r="J21" s="1" t="s">
        <v>151</v>
      </c>
      <c r="K21" s="1" t="s">
        <v>138</v>
      </c>
      <c r="L21" s="12">
        <v>2125</v>
      </c>
      <c r="M21" s="12">
        <v>2125</v>
      </c>
      <c r="N21" s="14" t="s">
        <v>174</v>
      </c>
      <c r="O21" s="1" t="s">
        <v>175</v>
      </c>
      <c r="P21" s="1" t="s">
        <v>277</v>
      </c>
      <c r="Q21" s="16">
        <v>24153</v>
      </c>
      <c r="R21" s="16">
        <v>24183</v>
      </c>
    </row>
    <row r="22" spans="1:18" ht="21">
      <c r="A22" s="10">
        <v>2566</v>
      </c>
      <c r="B22" s="1" t="s">
        <v>37</v>
      </c>
      <c r="C22" s="1" t="s">
        <v>145</v>
      </c>
      <c r="D22" s="1" t="s">
        <v>146</v>
      </c>
      <c r="E22" s="1" t="s">
        <v>147</v>
      </c>
      <c r="F22" s="1" t="s">
        <v>86</v>
      </c>
      <c r="G22" s="1" t="s">
        <v>199</v>
      </c>
      <c r="H22" s="12">
        <v>30000</v>
      </c>
      <c r="I22" s="1" t="s">
        <v>150</v>
      </c>
      <c r="J22" s="1" t="s">
        <v>151</v>
      </c>
      <c r="K22" s="1" t="s">
        <v>138</v>
      </c>
      <c r="L22" s="12">
        <v>28000</v>
      </c>
      <c r="M22" s="12">
        <v>28000</v>
      </c>
      <c r="N22" s="14" t="s">
        <v>167</v>
      </c>
      <c r="O22" s="1" t="s">
        <v>168</v>
      </c>
      <c r="P22" s="1" t="s">
        <v>277</v>
      </c>
      <c r="Q22" s="16">
        <v>24154</v>
      </c>
      <c r="R22" s="16">
        <v>24184</v>
      </c>
    </row>
    <row r="23" spans="1:18" ht="21">
      <c r="A23" s="10">
        <v>2566</v>
      </c>
      <c r="B23" s="1" t="s">
        <v>37</v>
      </c>
      <c r="C23" s="1" t="s">
        <v>145</v>
      </c>
      <c r="D23" s="1" t="s">
        <v>146</v>
      </c>
      <c r="E23" s="1" t="s">
        <v>147</v>
      </c>
      <c r="F23" s="1" t="s">
        <v>86</v>
      </c>
      <c r="G23" s="1" t="s">
        <v>200</v>
      </c>
      <c r="H23" s="12">
        <v>60480</v>
      </c>
      <c r="I23" s="1" t="s">
        <v>150</v>
      </c>
      <c r="J23" s="1" t="s">
        <v>151</v>
      </c>
      <c r="K23" s="1" t="s">
        <v>138</v>
      </c>
      <c r="L23" s="12">
        <v>60480</v>
      </c>
      <c r="M23" s="12">
        <v>60480</v>
      </c>
      <c r="N23" s="14" t="s">
        <v>201</v>
      </c>
      <c r="O23" s="1" t="s">
        <v>202</v>
      </c>
      <c r="P23" s="1" t="s">
        <v>277</v>
      </c>
      <c r="Q23" s="16">
        <v>24158</v>
      </c>
      <c r="R23" s="16">
        <v>24218</v>
      </c>
    </row>
    <row r="24" spans="1:18" ht="21">
      <c r="A24" s="10">
        <v>2566</v>
      </c>
      <c r="B24" s="1" t="s">
        <v>37</v>
      </c>
      <c r="C24" s="1" t="s">
        <v>145</v>
      </c>
      <c r="D24" s="1" t="s">
        <v>146</v>
      </c>
      <c r="E24" s="1" t="s">
        <v>147</v>
      </c>
      <c r="F24" s="1" t="s">
        <v>86</v>
      </c>
      <c r="G24" s="1" t="s">
        <v>203</v>
      </c>
      <c r="H24" s="12">
        <v>32000</v>
      </c>
      <c r="I24" s="1" t="s">
        <v>150</v>
      </c>
      <c r="J24" s="1" t="s">
        <v>151</v>
      </c>
      <c r="K24" s="1" t="s">
        <v>138</v>
      </c>
      <c r="L24" s="12">
        <v>32000</v>
      </c>
      <c r="M24" s="12">
        <v>32000</v>
      </c>
      <c r="N24" s="14" t="s">
        <v>204</v>
      </c>
      <c r="O24" s="1" t="s">
        <v>205</v>
      </c>
      <c r="P24" s="1" t="s">
        <v>277</v>
      </c>
      <c r="Q24" s="16">
        <v>24158</v>
      </c>
      <c r="R24" s="16">
        <v>24218</v>
      </c>
    </row>
    <row r="25" spans="1:18" ht="21">
      <c r="A25" s="10">
        <v>2566</v>
      </c>
      <c r="B25" s="1" t="s">
        <v>37</v>
      </c>
      <c r="C25" s="1" t="s">
        <v>145</v>
      </c>
      <c r="D25" s="1" t="s">
        <v>146</v>
      </c>
      <c r="E25" s="1" t="s">
        <v>147</v>
      </c>
      <c r="F25" s="1" t="s">
        <v>86</v>
      </c>
      <c r="G25" s="1" t="s">
        <v>206</v>
      </c>
      <c r="H25" s="12">
        <v>3110</v>
      </c>
      <c r="I25" s="1" t="s">
        <v>150</v>
      </c>
      <c r="J25" s="1" t="s">
        <v>151</v>
      </c>
      <c r="K25" s="1" t="s">
        <v>138</v>
      </c>
      <c r="L25" s="12">
        <v>3110</v>
      </c>
      <c r="M25" s="12">
        <v>3110</v>
      </c>
      <c r="N25" s="14" t="s">
        <v>152</v>
      </c>
      <c r="O25" s="1" t="s">
        <v>153</v>
      </c>
      <c r="P25" s="1" t="s">
        <v>277</v>
      </c>
      <c r="Q25" s="16">
        <v>24167</v>
      </c>
      <c r="R25" s="16">
        <v>24197</v>
      </c>
    </row>
    <row r="26" spans="1:18" ht="21">
      <c r="A26" s="10">
        <v>2566</v>
      </c>
      <c r="B26" s="1" t="s">
        <v>37</v>
      </c>
      <c r="C26" s="1" t="s">
        <v>145</v>
      </c>
      <c r="D26" s="1" t="s">
        <v>146</v>
      </c>
      <c r="E26" s="1" t="s">
        <v>147</v>
      </c>
      <c r="F26" s="1" t="s">
        <v>86</v>
      </c>
      <c r="G26" s="1" t="s">
        <v>207</v>
      </c>
      <c r="H26" s="12">
        <v>62000</v>
      </c>
      <c r="I26" s="1" t="s">
        <v>150</v>
      </c>
      <c r="J26" s="1" t="s">
        <v>151</v>
      </c>
      <c r="K26" s="1" t="s">
        <v>138</v>
      </c>
      <c r="L26" s="12">
        <v>62000</v>
      </c>
      <c r="M26" s="12">
        <v>62000</v>
      </c>
      <c r="N26" s="14" t="s">
        <v>161</v>
      </c>
      <c r="O26" s="1" t="s">
        <v>162</v>
      </c>
      <c r="P26" s="1" t="s">
        <v>277</v>
      </c>
      <c r="Q26" s="16">
        <v>24167</v>
      </c>
      <c r="R26" s="16">
        <v>24227</v>
      </c>
    </row>
    <row r="27" spans="1:18" ht="21">
      <c r="A27" s="10">
        <v>2566</v>
      </c>
      <c r="B27" s="1" t="s">
        <v>37</v>
      </c>
      <c r="C27" s="1" t="s">
        <v>145</v>
      </c>
      <c r="D27" s="1" t="s">
        <v>146</v>
      </c>
      <c r="E27" s="1" t="s">
        <v>147</v>
      </c>
      <c r="F27" s="1" t="s">
        <v>86</v>
      </c>
      <c r="G27" s="1" t="s">
        <v>208</v>
      </c>
      <c r="H27" s="12">
        <v>114000</v>
      </c>
      <c r="I27" s="1" t="s">
        <v>150</v>
      </c>
      <c r="J27" s="1" t="s">
        <v>151</v>
      </c>
      <c r="K27" s="1" t="s">
        <v>138</v>
      </c>
      <c r="L27" s="12">
        <v>114000</v>
      </c>
      <c r="M27" s="12">
        <v>114000</v>
      </c>
      <c r="N27" s="14" t="s">
        <v>188</v>
      </c>
      <c r="O27" s="1" t="s">
        <v>189</v>
      </c>
      <c r="P27" s="21">
        <v>66027488452</v>
      </c>
      <c r="Q27" s="16">
        <v>24167</v>
      </c>
      <c r="R27" s="16">
        <v>24227</v>
      </c>
    </row>
    <row r="28" spans="1:18" ht="21">
      <c r="A28" s="10">
        <v>2566</v>
      </c>
      <c r="B28" s="1" t="s">
        <v>37</v>
      </c>
      <c r="C28" s="1" t="s">
        <v>145</v>
      </c>
      <c r="D28" s="1" t="s">
        <v>146</v>
      </c>
      <c r="E28" s="1" t="s">
        <v>147</v>
      </c>
      <c r="F28" s="1" t="s">
        <v>86</v>
      </c>
      <c r="G28" s="1" t="s">
        <v>209</v>
      </c>
      <c r="H28" s="12">
        <v>30000</v>
      </c>
      <c r="I28" s="1" t="s">
        <v>150</v>
      </c>
      <c r="J28" s="1" t="s">
        <v>151</v>
      </c>
      <c r="K28" s="1" t="s">
        <v>138</v>
      </c>
      <c r="L28" s="12">
        <v>24000</v>
      </c>
      <c r="M28" s="12">
        <v>24000</v>
      </c>
      <c r="N28" s="14" t="s">
        <v>210</v>
      </c>
      <c r="O28" s="1" t="s">
        <v>211</v>
      </c>
      <c r="P28" s="1" t="s">
        <v>277</v>
      </c>
      <c r="Q28" s="16">
        <v>24173</v>
      </c>
      <c r="R28" s="16">
        <v>24203</v>
      </c>
    </row>
    <row r="29" spans="1:18" ht="21">
      <c r="A29" s="10">
        <v>2566</v>
      </c>
      <c r="B29" s="1" t="s">
        <v>37</v>
      </c>
      <c r="C29" s="1" t="s">
        <v>145</v>
      </c>
      <c r="D29" s="1" t="s">
        <v>146</v>
      </c>
      <c r="E29" s="1" t="s">
        <v>147</v>
      </c>
      <c r="F29" s="1" t="s">
        <v>86</v>
      </c>
      <c r="G29" s="1" t="s">
        <v>212</v>
      </c>
      <c r="H29" s="12">
        <v>500000</v>
      </c>
      <c r="I29" s="1" t="s">
        <v>150</v>
      </c>
      <c r="J29" s="1" t="s">
        <v>151</v>
      </c>
      <c r="K29" s="1" t="s">
        <v>138</v>
      </c>
      <c r="L29" s="12">
        <v>491131</v>
      </c>
      <c r="M29" s="12">
        <v>491131</v>
      </c>
      <c r="N29" s="14" t="s">
        <v>213</v>
      </c>
      <c r="O29" s="1" t="s">
        <v>214</v>
      </c>
      <c r="P29" s="21">
        <v>66037018607</v>
      </c>
      <c r="Q29" s="16">
        <v>24175</v>
      </c>
      <c r="R29" s="16">
        <v>24235</v>
      </c>
    </row>
    <row r="30" spans="1:18" ht="21">
      <c r="A30" s="10">
        <v>2566</v>
      </c>
      <c r="B30" s="1" t="s">
        <v>37</v>
      </c>
      <c r="C30" s="1" t="s">
        <v>145</v>
      </c>
      <c r="D30" s="1" t="s">
        <v>146</v>
      </c>
      <c r="E30" s="1" t="s">
        <v>147</v>
      </c>
      <c r="F30" s="1" t="s">
        <v>86</v>
      </c>
      <c r="G30" s="1" t="s">
        <v>215</v>
      </c>
      <c r="H30" s="12">
        <v>426000</v>
      </c>
      <c r="I30" s="1" t="s">
        <v>150</v>
      </c>
      <c r="J30" s="1" t="s">
        <v>151</v>
      </c>
      <c r="K30" s="1" t="s">
        <v>138</v>
      </c>
      <c r="L30" s="12">
        <v>426000</v>
      </c>
      <c r="M30" s="12">
        <v>426000</v>
      </c>
      <c r="N30" s="14" t="s">
        <v>216</v>
      </c>
      <c r="O30" s="1" t="s">
        <v>217</v>
      </c>
      <c r="P30" s="21">
        <v>6603726044</v>
      </c>
      <c r="Q30" s="16">
        <v>24182</v>
      </c>
      <c r="R30" s="16">
        <v>24227</v>
      </c>
    </row>
    <row r="31" spans="1:18" ht="21">
      <c r="A31" s="10">
        <v>2566</v>
      </c>
      <c r="B31" s="1" t="s">
        <v>37</v>
      </c>
      <c r="C31" s="1" t="s">
        <v>145</v>
      </c>
      <c r="D31" s="1" t="s">
        <v>146</v>
      </c>
      <c r="E31" s="1" t="s">
        <v>147</v>
      </c>
      <c r="F31" s="1" t="s">
        <v>86</v>
      </c>
      <c r="G31" s="1" t="s">
        <v>218</v>
      </c>
      <c r="H31" s="12">
        <v>1720</v>
      </c>
      <c r="I31" s="1" t="s">
        <v>150</v>
      </c>
      <c r="J31" s="1" t="s">
        <v>151</v>
      </c>
      <c r="K31" s="1" t="s">
        <v>138</v>
      </c>
      <c r="L31" s="12">
        <v>1720</v>
      </c>
      <c r="M31" s="12">
        <v>1720</v>
      </c>
      <c r="N31" s="14" t="s">
        <v>152</v>
      </c>
      <c r="O31" s="1" t="s">
        <v>153</v>
      </c>
      <c r="P31" s="1" t="s">
        <v>277</v>
      </c>
      <c r="Q31" s="16">
        <v>24198</v>
      </c>
      <c r="R31" s="16">
        <v>24227</v>
      </c>
    </row>
    <row r="32" spans="1:18" ht="21">
      <c r="A32" s="10">
        <v>2566</v>
      </c>
      <c r="B32" s="1" t="s">
        <v>37</v>
      </c>
      <c r="C32" s="1" t="s">
        <v>145</v>
      </c>
      <c r="D32" s="1" t="s">
        <v>146</v>
      </c>
      <c r="E32" s="1" t="s">
        <v>147</v>
      </c>
      <c r="F32" s="1" t="s">
        <v>86</v>
      </c>
      <c r="G32" s="1" t="s">
        <v>219</v>
      </c>
      <c r="H32" s="12">
        <v>47500</v>
      </c>
      <c r="I32" s="1" t="s">
        <v>150</v>
      </c>
      <c r="J32" s="1" t="s">
        <v>151</v>
      </c>
      <c r="K32" s="1" t="s">
        <v>138</v>
      </c>
      <c r="L32" s="12">
        <v>47500</v>
      </c>
      <c r="M32" s="12">
        <v>47500</v>
      </c>
      <c r="N32" s="14" t="s">
        <v>220</v>
      </c>
      <c r="O32" s="1" t="s">
        <v>221</v>
      </c>
      <c r="P32" s="1" t="s">
        <v>277</v>
      </c>
      <c r="Q32" s="16">
        <v>24224</v>
      </c>
      <c r="R32" s="16">
        <v>24254</v>
      </c>
    </row>
    <row r="33" spans="1:18" ht="21">
      <c r="A33" s="10">
        <v>2566</v>
      </c>
      <c r="B33" s="1" t="s">
        <v>37</v>
      </c>
      <c r="C33" s="1" t="s">
        <v>145</v>
      </c>
      <c r="D33" s="1" t="s">
        <v>146</v>
      </c>
      <c r="E33" s="1" t="s">
        <v>147</v>
      </c>
      <c r="F33" s="1" t="s">
        <v>86</v>
      </c>
      <c r="G33" s="1" t="s">
        <v>222</v>
      </c>
      <c r="H33" s="12">
        <v>3340</v>
      </c>
      <c r="I33" s="1" t="s">
        <v>150</v>
      </c>
      <c r="J33" s="1" t="s">
        <v>151</v>
      </c>
      <c r="K33" s="1" t="s">
        <v>138</v>
      </c>
      <c r="L33" s="12">
        <v>3340</v>
      </c>
      <c r="M33" s="12">
        <v>3340</v>
      </c>
      <c r="N33" s="14" t="s">
        <v>152</v>
      </c>
      <c r="O33" s="1" t="s">
        <v>153</v>
      </c>
      <c r="P33" s="1" t="s">
        <v>277</v>
      </c>
      <c r="Q33" s="16">
        <v>24228</v>
      </c>
      <c r="R33" s="16">
        <v>24258</v>
      </c>
    </row>
    <row r="34" spans="1:18" ht="21">
      <c r="A34" s="10">
        <v>2566</v>
      </c>
      <c r="B34" s="1" t="s">
        <v>37</v>
      </c>
      <c r="C34" s="1" t="s">
        <v>145</v>
      </c>
      <c r="D34" s="1" t="s">
        <v>146</v>
      </c>
      <c r="E34" s="1" t="s">
        <v>147</v>
      </c>
      <c r="F34" s="1" t="s">
        <v>86</v>
      </c>
      <c r="G34" s="1" t="s">
        <v>223</v>
      </c>
      <c r="H34" s="12">
        <v>950</v>
      </c>
      <c r="I34" s="1" t="s">
        <v>150</v>
      </c>
      <c r="J34" s="1" t="s">
        <v>151</v>
      </c>
      <c r="K34" s="1" t="s">
        <v>138</v>
      </c>
      <c r="L34" s="12">
        <v>950</v>
      </c>
      <c r="M34" s="12">
        <v>950</v>
      </c>
      <c r="N34" s="14" t="s">
        <v>192</v>
      </c>
      <c r="O34" s="1" t="s">
        <v>193</v>
      </c>
      <c r="P34" s="1" t="s">
        <v>277</v>
      </c>
      <c r="Q34" s="16">
        <v>24229</v>
      </c>
      <c r="R34" s="16">
        <v>24244</v>
      </c>
    </row>
    <row r="35" spans="1:18" ht="21">
      <c r="A35" s="10">
        <v>2566</v>
      </c>
      <c r="B35" s="1" t="s">
        <v>37</v>
      </c>
      <c r="C35" s="1" t="s">
        <v>145</v>
      </c>
      <c r="D35" s="1" t="s">
        <v>146</v>
      </c>
      <c r="E35" s="1" t="s">
        <v>147</v>
      </c>
      <c r="F35" s="1" t="s">
        <v>86</v>
      </c>
      <c r="G35" s="1" t="s">
        <v>224</v>
      </c>
      <c r="H35" s="12">
        <v>15500</v>
      </c>
      <c r="I35" s="1" t="s">
        <v>150</v>
      </c>
      <c r="J35" s="1" t="s">
        <v>151</v>
      </c>
      <c r="K35" s="1" t="s">
        <v>138</v>
      </c>
      <c r="L35" s="12">
        <v>15320</v>
      </c>
      <c r="M35" s="12">
        <v>15320</v>
      </c>
      <c r="N35" s="14" t="s">
        <v>225</v>
      </c>
      <c r="O35" s="1" t="s">
        <v>226</v>
      </c>
      <c r="P35" s="1" t="s">
        <v>277</v>
      </c>
      <c r="Q35" s="16">
        <v>24230</v>
      </c>
      <c r="R35" s="16">
        <v>24260</v>
      </c>
    </row>
    <row r="36" spans="1:18" ht="21">
      <c r="A36" s="10">
        <v>2566</v>
      </c>
      <c r="B36" s="1" t="s">
        <v>37</v>
      </c>
      <c r="C36" s="1" t="s">
        <v>145</v>
      </c>
      <c r="D36" s="1" t="s">
        <v>146</v>
      </c>
      <c r="E36" s="1" t="s">
        <v>147</v>
      </c>
      <c r="F36" s="1" t="s">
        <v>86</v>
      </c>
      <c r="G36" s="1" t="s">
        <v>227</v>
      </c>
      <c r="H36" s="12">
        <v>13400</v>
      </c>
      <c r="I36" s="1" t="s">
        <v>150</v>
      </c>
      <c r="J36" s="1" t="s">
        <v>151</v>
      </c>
      <c r="K36" s="1" t="s">
        <v>138</v>
      </c>
      <c r="L36" s="12">
        <v>13400</v>
      </c>
      <c r="M36" s="12">
        <v>13400</v>
      </c>
      <c r="N36" s="14" t="s">
        <v>228</v>
      </c>
      <c r="O36" s="1" t="s">
        <v>229</v>
      </c>
      <c r="P36" s="1" t="s">
        <v>277</v>
      </c>
      <c r="R36" s="16">
        <v>24260</v>
      </c>
    </row>
    <row r="37" spans="1:18" ht="21">
      <c r="A37" s="10">
        <v>2566</v>
      </c>
      <c r="B37" s="1" t="s">
        <v>37</v>
      </c>
      <c r="C37" s="1" t="s">
        <v>145</v>
      </c>
      <c r="D37" s="1" t="s">
        <v>146</v>
      </c>
      <c r="E37" s="1" t="s">
        <v>147</v>
      </c>
      <c r="F37" s="1" t="s">
        <v>86</v>
      </c>
      <c r="G37" s="1" t="s">
        <v>230</v>
      </c>
      <c r="H37" s="12">
        <v>84000</v>
      </c>
      <c r="I37" s="1" t="s">
        <v>150</v>
      </c>
      <c r="J37" s="1" t="s">
        <v>151</v>
      </c>
      <c r="K37" s="1" t="s">
        <v>138</v>
      </c>
      <c r="L37" s="12">
        <v>84000</v>
      </c>
      <c r="M37" s="12">
        <v>84000</v>
      </c>
      <c r="N37" s="14" t="s">
        <v>167</v>
      </c>
      <c r="O37" s="1" t="s">
        <v>168</v>
      </c>
      <c r="P37" s="1" t="s">
        <v>277</v>
      </c>
      <c r="Q37" s="16">
        <v>24251</v>
      </c>
      <c r="R37" s="16">
        <v>24281</v>
      </c>
    </row>
    <row r="38" spans="1:18" ht="21">
      <c r="A38" s="10">
        <v>2566</v>
      </c>
      <c r="B38" s="1" t="s">
        <v>37</v>
      </c>
      <c r="C38" s="1" t="s">
        <v>145</v>
      </c>
      <c r="D38" s="1" t="s">
        <v>146</v>
      </c>
      <c r="E38" s="1" t="s">
        <v>147</v>
      </c>
      <c r="F38" s="1" t="s">
        <v>86</v>
      </c>
      <c r="G38" s="1" t="s">
        <v>231</v>
      </c>
      <c r="H38" s="12">
        <v>280000</v>
      </c>
      <c r="I38" s="1" t="s">
        <v>150</v>
      </c>
      <c r="J38" s="1" t="s">
        <v>151</v>
      </c>
      <c r="K38" s="1" t="s">
        <v>138</v>
      </c>
      <c r="L38" s="12">
        <v>288612.07</v>
      </c>
      <c r="M38" s="12">
        <v>280000</v>
      </c>
      <c r="N38" s="14" t="s">
        <v>278</v>
      </c>
      <c r="O38" s="1" t="s">
        <v>233</v>
      </c>
      <c r="P38" s="21">
        <v>66059401759</v>
      </c>
      <c r="Q38" s="16">
        <v>24257</v>
      </c>
      <c r="R38" s="16">
        <v>24317</v>
      </c>
    </row>
    <row r="39" spans="1:18" ht="21">
      <c r="A39" s="10">
        <v>2566</v>
      </c>
      <c r="B39" s="1" t="s">
        <v>37</v>
      </c>
      <c r="C39" s="1" t="s">
        <v>145</v>
      </c>
      <c r="D39" s="1" t="s">
        <v>146</v>
      </c>
      <c r="E39" s="1" t="s">
        <v>147</v>
      </c>
      <c r="F39" s="1" t="s">
        <v>86</v>
      </c>
      <c r="G39" s="1" t="s">
        <v>234</v>
      </c>
      <c r="H39" s="12">
        <v>3090</v>
      </c>
      <c r="I39" s="1" t="s">
        <v>150</v>
      </c>
      <c r="J39" s="1" t="s">
        <v>151</v>
      </c>
      <c r="K39" s="1" t="s">
        <v>138</v>
      </c>
      <c r="L39" s="12">
        <v>3090</v>
      </c>
      <c r="M39" s="12">
        <v>3090</v>
      </c>
      <c r="N39" s="14" t="s">
        <v>152</v>
      </c>
      <c r="O39" s="1" t="s">
        <v>153</v>
      </c>
      <c r="P39" s="1" t="s">
        <v>277</v>
      </c>
      <c r="Q39" s="16">
        <v>24259</v>
      </c>
      <c r="R39" s="16">
        <v>24288</v>
      </c>
    </row>
    <row r="40" spans="1:18" ht="21">
      <c r="A40" s="10">
        <v>2566</v>
      </c>
      <c r="B40" s="1" t="s">
        <v>37</v>
      </c>
      <c r="C40" s="1" t="s">
        <v>145</v>
      </c>
      <c r="D40" s="1" t="s">
        <v>146</v>
      </c>
      <c r="E40" s="1" t="s">
        <v>147</v>
      </c>
      <c r="F40" s="1" t="s">
        <v>86</v>
      </c>
      <c r="G40" s="1" t="s">
        <v>235</v>
      </c>
      <c r="H40" s="12">
        <v>28300</v>
      </c>
      <c r="I40" s="1" t="s">
        <v>150</v>
      </c>
      <c r="J40" s="1" t="s">
        <v>151</v>
      </c>
      <c r="K40" s="1" t="s">
        <v>138</v>
      </c>
      <c r="L40" s="12">
        <v>28300</v>
      </c>
      <c r="M40" s="12">
        <v>28300</v>
      </c>
      <c r="N40" s="14" t="s">
        <v>236</v>
      </c>
      <c r="O40" s="1" t="s">
        <v>237</v>
      </c>
      <c r="P40" s="1" t="s">
        <v>277</v>
      </c>
      <c r="Q40" s="16">
        <v>24264</v>
      </c>
      <c r="R40" s="16">
        <v>24294</v>
      </c>
    </row>
    <row r="41" spans="1:18" ht="21">
      <c r="A41" s="10">
        <v>2566</v>
      </c>
      <c r="B41" s="1" t="s">
        <v>37</v>
      </c>
      <c r="C41" s="1" t="s">
        <v>145</v>
      </c>
      <c r="D41" s="1" t="s">
        <v>146</v>
      </c>
      <c r="E41" s="1" t="s">
        <v>147</v>
      </c>
      <c r="F41" s="1" t="s">
        <v>86</v>
      </c>
      <c r="G41" s="1" t="s">
        <v>238</v>
      </c>
      <c r="H41" s="12">
        <v>8830</v>
      </c>
      <c r="I41" s="1" t="s">
        <v>150</v>
      </c>
      <c r="J41" s="1" t="s">
        <v>151</v>
      </c>
      <c r="K41" s="1" t="s">
        <v>138</v>
      </c>
      <c r="L41" s="12">
        <v>8830</v>
      </c>
      <c r="M41" s="12">
        <v>8830</v>
      </c>
      <c r="N41" s="14" t="s">
        <v>236</v>
      </c>
      <c r="O41" s="1" t="s">
        <v>237</v>
      </c>
      <c r="P41" s="1" t="s">
        <v>277</v>
      </c>
      <c r="Q41" s="16">
        <v>24264</v>
      </c>
      <c r="R41" s="16">
        <v>24294</v>
      </c>
    </row>
    <row r="42" spans="1:18" ht="21">
      <c r="A42" s="10">
        <v>2566</v>
      </c>
      <c r="B42" s="1" t="s">
        <v>37</v>
      </c>
      <c r="C42" s="1" t="s">
        <v>145</v>
      </c>
      <c r="D42" s="1" t="s">
        <v>146</v>
      </c>
      <c r="E42" s="1" t="s">
        <v>147</v>
      </c>
      <c r="F42" s="1" t="s">
        <v>86</v>
      </c>
      <c r="G42" s="1" t="s">
        <v>239</v>
      </c>
      <c r="H42" s="12">
        <v>18000</v>
      </c>
      <c r="I42" s="1" t="s">
        <v>150</v>
      </c>
      <c r="J42" s="1" t="s">
        <v>151</v>
      </c>
      <c r="K42" s="1" t="s">
        <v>138</v>
      </c>
      <c r="L42" s="12">
        <v>18000</v>
      </c>
      <c r="M42" s="12">
        <v>18000</v>
      </c>
      <c r="N42" s="14" t="s">
        <v>210</v>
      </c>
      <c r="O42" s="1" t="s">
        <v>211</v>
      </c>
      <c r="P42" s="1" t="s">
        <v>277</v>
      </c>
      <c r="Q42" s="16">
        <v>24270</v>
      </c>
      <c r="R42" s="16">
        <v>24300</v>
      </c>
    </row>
    <row r="43" spans="1:18" ht="21">
      <c r="A43" s="10">
        <v>2566</v>
      </c>
      <c r="B43" s="1" t="s">
        <v>37</v>
      </c>
      <c r="C43" s="1" t="s">
        <v>145</v>
      </c>
      <c r="D43" s="1" t="s">
        <v>146</v>
      </c>
      <c r="E43" s="1" t="s">
        <v>147</v>
      </c>
      <c r="F43" s="1" t="s">
        <v>86</v>
      </c>
      <c r="G43" s="1" t="s">
        <v>240</v>
      </c>
      <c r="H43" s="12">
        <v>150000</v>
      </c>
      <c r="I43" s="1" t="s">
        <v>150</v>
      </c>
      <c r="J43" s="1" t="s">
        <v>151</v>
      </c>
      <c r="K43" s="1" t="s">
        <v>138</v>
      </c>
      <c r="L43" s="12">
        <v>114000</v>
      </c>
      <c r="M43" s="12">
        <v>114000</v>
      </c>
      <c r="N43" s="14" t="s">
        <v>171</v>
      </c>
      <c r="O43" s="1" t="s">
        <v>172</v>
      </c>
      <c r="P43" s="21">
        <v>66069439048</v>
      </c>
      <c r="Q43" s="16">
        <v>24286</v>
      </c>
      <c r="R43" s="16">
        <v>24346</v>
      </c>
    </row>
    <row r="44" spans="1:18" ht="21">
      <c r="A44" s="10">
        <v>2566</v>
      </c>
      <c r="B44" s="1" t="s">
        <v>37</v>
      </c>
      <c r="C44" s="1" t="s">
        <v>145</v>
      </c>
      <c r="D44" s="1" t="s">
        <v>146</v>
      </c>
      <c r="E44" s="1" t="s">
        <v>147</v>
      </c>
      <c r="F44" s="1" t="s">
        <v>86</v>
      </c>
      <c r="G44" s="1" t="s">
        <v>241</v>
      </c>
      <c r="H44" s="12">
        <v>1860</v>
      </c>
      <c r="I44" s="1" t="s">
        <v>150</v>
      </c>
      <c r="J44" s="1" t="s">
        <v>151</v>
      </c>
      <c r="K44" s="1" t="s">
        <v>138</v>
      </c>
      <c r="L44" s="12">
        <v>1860</v>
      </c>
      <c r="M44" s="12">
        <v>1860</v>
      </c>
      <c r="N44" s="14" t="s">
        <v>152</v>
      </c>
      <c r="O44" s="1" t="s">
        <v>153</v>
      </c>
      <c r="P44" s="1" t="s">
        <v>277</v>
      </c>
      <c r="Q44" s="16">
        <v>24289</v>
      </c>
      <c r="R44" s="16">
        <v>24319</v>
      </c>
    </row>
    <row r="45" spans="1:18" ht="21">
      <c r="A45" s="10">
        <v>2566</v>
      </c>
      <c r="B45" s="1" t="s">
        <v>37</v>
      </c>
      <c r="C45" s="1" t="s">
        <v>145</v>
      </c>
      <c r="D45" s="1" t="s">
        <v>146</v>
      </c>
      <c r="E45" s="1" t="s">
        <v>147</v>
      </c>
      <c r="F45" s="1" t="s">
        <v>86</v>
      </c>
      <c r="G45" s="1" t="s">
        <v>242</v>
      </c>
      <c r="H45" s="12">
        <v>5600</v>
      </c>
      <c r="I45" s="1" t="s">
        <v>150</v>
      </c>
      <c r="J45" s="1" t="s">
        <v>151</v>
      </c>
      <c r="K45" s="1" t="s">
        <v>138</v>
      </c>
      <c r="L45" s="12">
        <v>5600</v>
      </c>
      <c r="M45" s="12">
        <v>5600</v>
      </c>
      <c r="N45" s="14" t="s">
        <v>276</v>
      </c>
      <c r="O45" s="1" t="s">
        <v>243</v>
      </c>
      <c r="P45" s="1" t="s">
        <v>277</v>
      </c>
      <c r="Q45" s="16">
        <v>24298</v>
      </c>
      <c r="R45" s="16">
        <v>24328</v>
      </c>
    </row>
    <row r="46" spans="1:18" ht="21">
      <c r="A46" s="10">
        <v>2566</v>
      </c>
      <c r="B46" s="1" t="s">
        <v>37</v>
      </c>
      <c r="C46" s="1" t="s">
        <v>145</v>
      </c>
      <c r="D46" s="1" t="s">
        <v>146</v>
      </c>
      <c r="E46" s="1" t="s">
        <v>147</v>
      </c>
      <c r="F46" s="1" t="s">
        <v>86</v>
      </c>
      <c r="G46" s="1" t="s">
        <v>244</v>
      </c>
      <c r="H46" s="12">
        <v>25000</v>
      </c>
      <c r="I46" s="1" t="s">
        <v>150</v>
      </c>
      <c r="J46" s="1" t="s">
        <v>151</v>
      </c>
      <c r="K46" s="1" t="s">
        <v>138</v>
      </c>
      <c r="L46" s="12">
        <v>25000</v>
      </c>
      <c r="M46" s="12">
        <v>25000</v>
      </c>
      <c r="N46" s="14" t="s">
        <v>192</v>
      </c>
      <c r="O46" s="1" t="s">
        <v>193</v>
      </c>
      <c r="P46" s="1" t="s">
        <v>277</v>
      </c>
      <c r="Q46" s="16">
        <v>24305</v>
      </c>
      <c r="R46" s="16">
        <v>24335</v>
      </c>
    </row>
    <row r="47" spans="1:18" ht="21">
      <c r="A47" s="10">
        <v>2566</v>
      </c>
      <c r="B47" s="1" t="s">
        <v>37</v>
      </c>
      <c r="C47" s="1" t="s">
        <v>145</v>
      </c>
      <c r="D47" s="1" t="s">
        <v>146</v>
      </c>
      <c r="E47" s="1" t="s">
        <v>147</v>
      </c>
      <c r="F47" s="1" t="s">
        <v>86</v>
      </c>
      <c r="G47" s="1" t="s">
        <v>245</v>
      </c>
      <c r="H47" s="12">
        <v>12932</v>
      </c>
      <c r="I47" s="1" t="s">
        <v>150</v>
      </c>
      <c r="J47" s="1" t="s">
        <v>151</v>
      </c>
      <c r="K47" s="1" t="s">
        <v>138</v>
      </c>
      <c r="L47" s="12">
        <v>12932</v>
      </c>
      <c r="M47" s="12">
        <v>12932</v>
      </c>
      <c r="N47" s="14" t="s">
        <v>174</v>
      </c>
      <c r="O47" s="1" t="s">
        <v>175</v>
      </c>
      <c r="P47" s="1" t="s">
        <v>277</v>
      </c>
      <c r="Q47" s="16">
        <v>24306</v>
      </c>
      <c r="R47" s="16">
        <v>24336</v>
      </c>
    </row>
    <row r="48" spans="1:18" ht="21">
      <c r="A48" s="10">
        <v>2566</v>
      </c>
      <c r="B48" s="1" t="s">
        <v>37</v>
      </c>
      <c r="C48" s="1" t="s">
        <v>145</v>
      </c>
      <c r="D48" s="1" t="s">
        <v>146</v>
      </c>
      <c r="E48" s="1" t="s">
        <v>147</v>
      </c>
      <c r="F48" s="1" t="s">
        <v>86</v>
      </c>
      <c r="G48" s="1" t="s">
        <v>246</v>
      </c>
      <c r="H48" s="12">
        <v>95000</v>
      </c>
      <c r="I48" s="1" t="s">
        <v>150</v>
      </c>
      <c r="J48" s="1" t="s">
        <v>151</v>
      </c>
      <c r="K48" s="1" t="s">
        <v>138</v>
      </c>
      <c r="L48" s="12">
        <v>95000</v>
      </c>
      <c r="M48" s="12">
        <v>95000</v>
      </c>
      <c r="N48" s="14" t="s">
        <v>247</v>
      </c>
      <c r="O48" s="1" t="s">
        <v>248</v>
      </c>
      <c r="P48" s="1" t="s">
        <v>277</v>
      </c>
      <c r="Q48" s="16">
        <v>24312</v>
      </c>
      <c r="R48" s="16">
        <v>24326</v>
      </c>
    </row>
    <row r="49" spans="1:18" ht="21">
      <c r="A49" s="10">
        <v>2566</v>
      </c>
      <c r="B49" s="1" t="s">
        <v>37</v>
      </c>
      <c r="C49" s="1" t="s">
        <v>145</v>
      </c>
      <c r="D49" s="1" t="s">
        <v>146</v>
      </c>
      <c r="E49" s="1" t="s">
        <v>147</v>
      </c>
      <c r="F49" s="1" t="s">
        <v>86</v>
      </c>
      <c r="G49" s="1" t="s">
        <v>249</v>
      </c>
      <c r="H49" s="12">
        <v>3730</v>
      </c>
      <c r="I49" s="1" t="s">
        <v>150</v>
      </c>
      <c r="J49" s="1" t="s">
        <v>151</v>
      </c>
      <c r="K49" s="1" t="s">
        <v>138</v>
      </c>
      <c r="L49" s="12">
        <v>3730</v>
      </c>
      <c r="M49" s="12">
        <v>3730</v>
      </c>
      <c r="N49" s="14" t="s">
        <v>152</v>
      </c>
      <c r="O49" s="1" t="s">
        <v>153</v>
      </c>
      <c r="P49" s="1" t="s">
        <v>277</v>
      </c>
      <c r="Q49" s="16">
        <v>24320</v>
      </c>
      <c r="R49" s="16">
        <v>24350</v>
      </c>
    </row>
    <row r="50" spans="1:18" ht="21">
      <c r="A50" s="10">
        <v>2566</v>
      </c>
      <c r="B50" s="1" t="s">
        <v>37</v>
      </c>
      <c r="C50" s="1" t="s">
        <v>145</v>
      </c>
      <c r="D50" s="1" t="s">
        <v>146</v>
      </c>
      <c r="E50" s="1" t="s">
        <v>147</v>
      </c>
      <c r="F50" s="1" t="s">
        <v>86</v>
      </c>
      <c r="G50" s="1" t="s">
        <v>250</v>
      </c>
      <c r="H50" s="12">
        <v>123000</v>
      </c>
      <c r="I50" s="1" t="s">
        <v>150</v>
      </c>
      <c r="J50" s="1" t="s">
        <v>151</v>
      </c>
      <c r="K50" s="1" t="s">
        <v>138</v>
      </c>
      <c r="L50" s="12">
        <v>106500</v>
      </c>
      <c r="M50" s="12">
        <v>106500</v>
      </c>
      <c r="N50" s="14" t="s">
        <v>182</v>
      </c>
      <c r="O50" s="1" t="s">
        <v>183</v>
      </c>
      <c r="P50" s="21">
        <v>66079508520</v>
      </c>
      <c r="Q50" s="16">
        <v>24322</v>
      </c>
      <c r="R50" s="16">
        <v>24382</v>
      </c>
    </row>
    <row r="51" spans="1:18" ht="21">
      <c r="A51" s="10">
        <v>2566</v>
      </c>
      <c r="B51" s="1" t="s">
        <v>37</v>
      </c>
      <c r="C51" s="1" t="s">
        <v>145</v>
      </c>
      <c r="D51" s="1" t="s">
        <v>146</v>
      </c>
      <c r="E51" s="1" t="s">
        <v>147</v>
      </c>
      <c r="F51" s="1" t="s">
        <v>86</v>
      </c>
      <c r="G51" s="1" t="s">
        <v>251</v>
      </c>
      <c r="H51" s="12">
        <v>11170</v>
      </c>
      <c r="I51" s="1" t="s">
        <v>150</v>
      </c>
      <c r="J51" s="1" t="s">
        <v>151</v>
      </c>
      <c r="K51" s="1" t="s">
        <v>138</v>
      </c>
      <c r="L51" s="12">
        <v>11170</v>
      </c>
      <c r="M51" s="12">
        <v>11170</v>
      </c>
      <c r="N51" s="14" t="s">
        <v>236</v>
      </c>
      <c r="O51" s="1" t="s">
        <v>237</v>
      </c>
      <c r="P51" s="1" t="s">
        <v>277</v>
      </c>
      <c r="Q51" s="16">
        <v>24330</v>
      </c>
      <c r="R51" s="16">
        <v>24360</v>
      </c>
    </row>
    <row r="52" spans="1:18" ht="21">
      <c r="A52" s="10">
        <v>2566</v>
      </c>
      <c r="B52" s="1" t="s">
        <v>37</v>
      </c>
      <c r="C52" s="1" t="s">
        <v>145</v>
      </c>
      <c r="D52" s="1" t="s">
        <v>146</v>
      </c>
      <c r="E52" s="1" t="s">
        <v>147</v>
      </c>
      <c r="F52" s="1" t="s">
        <v>86</v>
      </c>
      <c r="G52" s="1" t="s">
        <v>252</v>
      </c>
      <c r="H52" s="12">
        <v>21700</v>
      </c>
      <c r="I52" s="1" t="s">
        <v>150</v>
      </c>
      <c r="J52" s="1" t="s">
        <v>151</v>
      </c>
      <c r="K52" s="1" t="s">
        <v>138</v>
      </c>
      <c r="L52" s="12">
        <v>21700</v>
      </c>
      <c r="M52" s="12">
        <v>21700</v>
      </c>
      <c r="N52" s="14" t="s">
        <v>236</v>
      </c>
      <c r="O52" s="1" t="s">
        <v>237</v>
      </c>
      <c r="P52" s="1" t="s">
        <v>277</v>
      </c>
      <c r="Q52" s="16">
        <v>24330</v>
      </c>
      <c r="R52" s="16">
        <v>24360</v>
      </c>
    </row>
    <row r="53" spans="1:18" ht="21">
      <c r="A53" s="10">
        <v>2566</v>
      </c>
      <c r="B53" s="1" t="s">
        <v>37</v>
      </c>
      <c r="C53" s="1" t="s">
        <v>145</v>
      </c>
      <c r="D53" s="1" t="s">
        <v>146</v>
      </c>
      <c r="E53" s="1" t="s">
        <v>147</v>
      </c>
      <c r="F53" s="1" t="s">
        <v>86</v>
      </c>
      <c r="G53" s="1" t="s">
        <v>253</v>
      </c>
      <c r="H53" s="12">
        <v>500000</v>
      </c>
      <c r="I53" s="1" t="s">
        <v>150</v>
      </c>
      <c r="J53" s="1" t="s">
        <v>151</v>
      </c>
      <c r="K53" s="1" t="s">
        <v>138</v>
      </c>
      <c r="L53" s="12">
        <v>499000</v>
      </c>
      <c r="M53" s="12">
        <v>499000</v>
      </c>
      <c r="N53" s="14" t="s">
        <v>232</v>
      </c>
      <c r="O53" s="1" t="s">
        <v>233</v>
      </c>
      <c r="P53" s="21">
        <v>66037356603</v>
      </c>
      <c r="Q53" s="16">
        <v>24330</v>
      </c>
      <c r="R53" s="16">
        <v>24420</v>
      </c>
    </row>
    <row r="54" spans="1:18" ht="21">
      <c r="A54" s="10">
        <v>2566</v>
      </c>
      <c r="B54" s="1" t="s">
        <v>37</v>
      </c>
      <c r="C54" s="1" t="s">
        <v>145</v>
      </c>
      <c r="D54" s="1" t="s">
        <v>146</v>
      </c>
      <c r="E54" s="1" t="s">
        <v>147</v>
      </c>
      <c r="F54" s="1" t="s">
        <v>86</v>
      </c>
      <c r="G54" s="1" t="s">
        <v>254</v>
      </c>
      <c r="H54" s="12">
        <v>81000</v>
      </c>
      <c r="I54" s="1" t="s">
        <v>150</v>
      </c>
      <c r="J54" s="1" t="s">
        <v>151</v>
      </c>
      <c r="K54" s="1" t="s">
        <v>138</v>
      </c>
      <c r="L54" s="12">
        <v>81000</v>
      </c>
      <c r="M54" s="12">
        <v>81000</v>
      </c>
      <c r="N54" s="14" t="s">
        <v>195</v>
      </c>
      <c r="O54" s="1" t="s">
        <v>196</v>
      </c>
      <c r="P54" s="1" t="s">
        <v>277</v>
      </c>
      <c r="Q54" s="16">
        <v>24336</v>
      </c>
      <c r="R54" s="16">
        <v>24366</v>
      </c>
    </row>
    <row r="55" spans="1:18" ht="21">
      <c r="A55" s="10">
        <v>2566</v>
      </c>
      <c r="B55" s="1" t="s">
        <v>37</v>
      </c>
      <c r="C55" s="1" t="s">
        <v>145</v>
      </c>
      <c r="D55" s="1" t="s">
        <v>146</v>
      </c>
      <c r="E55" s="1" t="s">
        <v>147</v>
      </c>
      <c r="F55" s="1" t="s">
        <v>86</v>
      </c>
      <c r="G55" s="1" t="s">
        <v>255</v>
      </c>
      <c r="H55" s="12">
        <v>159450</v>
      </c>
      <c r="I55" s="1" t="s">
        <v>150</v>
      </c>
      <c r="J55" s="1" t="s">
        <v>151</v>
      </c>
      <c r="K55" s="1" t="s">
        <v>138</v>
      </c>
      <c r="L55" s="12">
        <v>159450</v>
      </c>
      <c r="M55" s="12">
        <v>159450</v>
      </c>
      <c r="N55" s="14" t="s">
        <v>256</v>
      </c>
      <c r="O55" s="1" t="s">
        <v>257</v>
      </c>
      <c r="P55" s="21">
        <v>66089205333</v>
      </c>
      <c r="Q55" s="16">
        <v>24341</v>
      </c>
      <c r="R55" s="16">
        <v>24401</v>
      </c>
    </row>
    <row r="56" spans="1:18" ht="21">
      <c r="A56" s="10">
        <v>2566</v>
      </c>
      <c r="B56" s="1" t="s">
        <v>37</v>
      </c>
      <c r="C56" s="1" t="s">
        <v>145</v>
      </c>
      <c r="D56" s="1" t="s">
        <v>146</v>
      </c>
      <c r="E56" s="1" t="s">
        <v>147</v>
      </c>
      <c r="F56" s="1" t="s">
        <v>86</v>
      </c>
      <c r="G56" s="1" t="s">
        <v>258</v>
      </c>
      <c r="H56" s="12">
        <v>126000</v>
      </c>
      <c r="I56" s="1" t="s">
        <v>150</v>
      </c>
      <c r="J56" s="1" t="s">
        <v>151</v>
      </c>
      <c r="K56" s="1" t="s">
        <v>138</v>
      </c>
      <c r="L56" s="12">
        <v>126000</v>
      </c>
      <c r="M56" s="12">
        <v>126000</v>
      </c>
      <c r="N56" s="14" t="s">
        <v>204</v>
      </c>
      <c r="O56" s="1" t="s">
        <v>205</v>
      </c>
      <c r="P56" s="21">
        <v>66089650147</v>
      </c>
      <c r="Q56" s="16">
        <v>24349</v>
      </c>
      <c r="R56" s="16">
        <v>24530</v>
      </c>
    </row>
    <row r="57" spans="1:18" ht="21">
      <c r="A57" s="10">
        <v>2566</v>
      </c>
      <c r="B57" s="1" t="s">
        <v>37</v>
      </c>
      <c r="C57" s="1" t="s">
        <v>145</v>
      </c>
      <c r="D57" s="1" t="s">
        <v>146</v>
      </c>
      <c r="E57" s="1" t="s">
        <v>147</v>
      </c>
      <c r="F57" s="1" t="s">
        <v>86</v>
      </c>
      <c r="G57" s="1" t="s">
        <v>259</v>
      </c>
      <c r="H57" s="12">
        <v>500000</v>
      </c>
      <c r="I57" s="1" t="s">
        <v>150</v>
      </c>
      <c r="J57" s="1" t="s">
        <v>151</v>
      </c>
      <c r="K57" s="1" t="s">
        <v>138</v>
      </c>
      <c r="L57" s="12">
        <v>180323.58</v>
      </c>
      <c r="M57" s="12">
        <v>179996.73</v>
      </c>
      <c r="N57" s="14" t="s">
        <v>260</v>
      </c>
      <c r="O57" s="1" t="s">
        <v>261</v>
      </c>
      <c r="P57" s="21">
        <v>66089657356</v>
      </c>
      <c r="Q57" s="16">
        <v>24349</v>
      </c>
      <c r="R57" s="16">
        <v>24439</v>
      </c>
    </row>
    <row r="58" spans="1:18" ht="21">
      <c r="A58" s="10">
        <v>2566</v>
      </c>
      <c r="B58" s="1" t="s">
        <v>37</v>
      </c>
      <c r="C58" s="1" t="s">
        <v>145</v>
      </c>
      <c r="D58" s="1" t="s">
        <v>146</v>
      </c>
      <c r="E58" s="1" t="s">
        <v>147</v>
      </c>
      <c r="F58" s="1" t="s">
        <v>86</v>
      </c>
      <c r="G58" s="1" t="s">
        <v>262</v>
      </c>
      <c r="H58" s="12">
        <v>500000</v>
      </c>
      <c r="I58" s="1" t="s">
        <v>150</v>
      </c>
      <c r="J58" s="1" t="s">
        <v>151</v>
      </c>
      <c r="K58" s="1" t="s">
        <v>138</v>
      </c>
      <c r="L58" s="12">
        <v>500000</v>
      </c>
      <c r="M58" s="12">
        <v>458000</v>
      </c>
      <c r="N58" s="14" t="s">
        <v>228</v>
      </c>
      <c r="O58" s="1" t="s">
        <v>229</v>
      </c>
      <c r="P58" s="21">
        <v>66089654944</v>
      </c>
      <c r="Q58" s="16">
        <v>24349</v>
      </c>
      <c r="R58" s="16">
        <v>24409</v>
      </c>
    </row>
    <row r="59" spans="1:18" ht="21">
      <c r="A59" s="10">
        <v>2566</v>
      </c>
      <c r="B59" s="1" t="s">
        <v>37</v>
      </c>
      <c r="C59" s="1" t="s">
        <v>145</v>
      </c>
      <c r="D59" s="1" t="s">
        <v>146</v>
      </c>
      <c r="E59" s="1" t="s">
        <v>147</v>
      </c>
      <c r="F59" s="1" t="s">
        <v>86</v>
      </c>
      <c r="G59" s="1" t="s">
        <v>263</v>
      </c>
      <c r="H59" s="12">
        <v>127000</v>
      </c>
      <c r="I59" s="1" t="s">
        <v>150</v>
      </c>
      <c r="J59" s="1" t="s">
        <v>151</v>
      </c>
      <c r="K59" s="1" t="s">
        <v>138</v>
      </c>
      <c r="L59" s="12">
        <v>127000</v>
      </c>
      <c r="M59" s="12">
        <v>127000</v>
      </c>
      <c r="N59" s="14" t="s">
        <v>161</v>
      </c>
      <c r="O59" s="1" t="s">
        <v>162</v>
      </c>
      <c r="P59" s="21">
        <v>66089648735</v>
      </c>
      <c r="Q59" s="16">
        <v>24349</v>
      </c>
      <c r="R59" s="16">
        <v>24530</v>
      </c>
    </row>
    <row r="60" spans="1:18" ht="21">
      <c r="A60" s="10">
        <v>2566</v>
      </c>
      <c r="B60" s="1" t="s">
        <v>37</v>
      </c>
      <c r="C60" s="1" t="s">
        <v>145</v>
      </c>
      <c r="D60" s="1" t="s">
        <v>146</v>
      </c>
      <c r="E60" s="1" t="s">
        <v>147</v>
      </c>
      <c r="F60" s="1" t="s">
        <v>86</v>
      </c>
      <c r="G60" s="1" t="s">
        <v>264</v>
      </c>
      <c r="H60" s="12">
        <v>126000</v>
      </c>
      <c r="I60" s="1" t="s">
        <v>150</v>
      </c>
      <c r="J60" s="1" t="s">
        <v>151</v>
      </c>
      <c r="K60" s="1" t="s">
        <v>138</v>
      </c>
      <c r="L60" s="12">
        <v>126000</v>
      </c>
      <c r="M60" s="12">
        <v>126000</v>
      </c>
      <c r="N60" s="14" t="s">
        <v>185</v>
      </c>
      <c r="O60" s="1" t="s">
        <v>186</v>
      </c>
      <c r="P60" s="21">
        <v>66089653432</v>
      </c>
      <c r="Q60" s="16">
        <v>24349</v>
      </c>
      <c r="R60" s="16">
        <v>24530</v>
      </c>
    </row>
    <row r="61" spans="1:18" ht="21">
      <c r="A61" s="10">
        <v>2566</v>
      </c>
      <c r="B61" s="1" t="s">
        <v>37</v>
      </c>
      <c r="C61" s="1" t="s">
        <v>145</v>
      </c>
      <c r="D61" s="1" t="s">
        <v>146</v>
      </c>
      <c r="E61" s="1" t="s">
        <v>147</v>
      </c>
      <c r="F61" s="1" t="s">
        <v>86</v>
      </c>
      <c r="G61" s="1" t="s">
        <v>265</v>
      </c>
      <c r="H61" s="12">
        <v>3750</v>
      </c>
      <c r="I61" s="1" t="s">
        <v>150</v>
      </c>
      <c r="J61" s="1" t="s">
        <v>151</v>
      </c>
      <c r="K61" s="1" t="s">
        <v>138</v>
      </c>
      <c r="L61" s="12">
        <v>3750</v>
      </c>
      <c r="M61" s="12">
        <v>3750</v>
      </c>
      <c r="N61" s="14" t="s">
        <v>152</v>
      </c>
      <c r="O61" s="1" t="s">
        <v>153</v>
      </c>
      <c r="P61" s="1" t="s">
        <v>277</v>
      </c>
      <c r="Q61" s="16">
        <v>24351</v>
      </c>
      <c r="R61" s="16">
        <v>24380</v>
      </c>
    </row>
    <row r="62" spans="1:18" ht="21">
      <c r="A62" s="10">
        <v>2566</v>
      </c>
      <c r="B62" s="1" t="s">
        <v>37</v>
      </c>
      <c r="C62" s="1" t="s">
        <v>145</v>
      </c>
      <c r="D62" s="1" t="s">
        <v>146</v>
      </c>
      <c r="E62" s="1" t="s">
        <v>147</v>
      </c>
      <c r="F62" s="1" t="s">
        <v>86</v>
      </c>
      <c r="G62" s="1" t="s">
        <v>266</v>
      </c>
      <c r="H62" s="12">
        <v>1700000</v>
      </c>
      <c r="I62" s="1" t="s">
        <v>150</v>
      </c>
      <c r="J62" s="1" t="s">
        <v>267</v>
      </c>
      <c r="K62" s="1" t="s">
        <v>136</v>
      </c>
      <c r="L62" s="12">
        <v>1591089.16</v>
      </c>
      <c r="M62" s="12">
        <v>1479000</v>
      </c>
      <c r="N62" s="14" t="s">
        <v>268</v>
      </c>
      <c r="O62" s="1" t="s">
        <v>269</v>
      </c>
      <c r="P62" s="21">
        <v>66089679395</v>
      </c>
      <c r="Q62" s="16">
        <v>24466</v>
      </c>
      <c r="R62" s="16">
        <v>24645</v>
      </c>
    </row>
    <row r="63" spans="1:18" ht="21">
      <c r="A63" s="10">
        <v>2566</v>
      </c>
      <c r="B63" s="1" t="s">
        <v>37</v>
      </c>
      <c r="C63" s="1" t="s">
        <v>145</v>
      </c>
      <c r="D63" s="1" t="s">
        <v>146</v>
      </c>
      <c r="E63" s="1" t="s">
        <v>147</v>
      </c>
      <c r="F63" s="1" t="s">
        <v>86</v>
      </c>
      <c r="G63" s="1" t="s">
        <v>270</v>
      </c>
      <c r="H63" s="12">
        <v>15500000</v>
      </c>
      <c r="I63" s="1" t="s">
        <v>150</v>
      </c>
      <c r="J63" s="1" t="s">
        <v>272</v>
      </c>
      <c r="K63" s="1" t="s">
        <v>136</v>
      </c>
      <c r="L63" s="12">
        <v>15505631.29</v>
      </c>
      <c r="M63" s="12">
        <v>0</v>
      </c>
      <c r="N63" s="14" t="s">
        <v>273</v>
      </c>
      <c r="O63" s="20" t="s">
        <v>273</v>
      </c>
      <c r="P63" s="20" t="s">
        <v>274</v>
      </c>
      <c r="Q63" s="19" t="s">
        <v>273</v>
      </c>
      <c r="R63" s="19" t="s">
        <v>273</v>
      </c>
    </row>
    <row r="64" spans="1:18" ht="21">
      <c r="A64" s="10">
        <v>2566</v>
      </c>
      <c r="B64" s="1" t="s">
        <v>37</v>
      </c>
      <c r="C64" s="1" t="s">
        <v>145</v>
      </c>
      <c r="D64" s="1" t="s">
        <v>146</v>
      </c>
      <c r="E64" s="1" t="s">
        <v>147</v>
      </c>
      <c r="F64" s="1" t="s">
        <v>86</v>
      </c>
      <c r="G64" s="1" t="s">
        <v>271</v>
      </c>
      <c r="H64" s="12">
        <v>3500000</v>
      </c>
      <c r="I64" s="1" t="s">
        <v>150</v>
      </c>
      <c r="J64" s="1" t="s">
        <v>272</v>
      </c>
      <c r="K64" s="1" t="s">
        <v>136</v>
      </c>
      <c r="L64" s="12">
        <v>3501535.94</v>
      </c>
      <c r="M64" s="12">
        <v>0</v>
      </c>
      <c r="N64" s="14" t="s">
        <v>273</v>
      </c>
      <c r="O64" s="20" t="s">
        <v>273</v>
      </c>
      <c r="P64" s="20" t="s">
        <v>275</v>
      </c>
      <c r="Q64" s="19" t="s">
        <v>273</v>
      </c>
      <c r="R64" s="19" t="s">
        <v>273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62:J6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62:K6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5" scale="4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walaiporn thammasorn</cp:lastModifiedBy>
  <cp:lastPrinted>2024-03-05T04:18:25Z</cp:lastPrinted>
  <dcterms:created xsi:type="dcterms:W3CDTF">2023-09-21T14:37:46Z</dcterms:created>
  <dcterms:modified xsi:type="dcterms:W3CDTF">2024-04-27T05:44:34Z</dcterms:modified>
  <cp:category/>
  <cp:version/>
  <cp:contentType/>
  <cp:contentStatus/>
</cp:coreProperties>
</file>